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Dstfs04\13080_医療整備課$\02_室班フォルダ\地域医療構想推進室\○R5地域医療構想推進室\11　在宅医療実態調査・KDB\05_実態調査委託\10_調査報告書\01_医療機関調査\HP更新用\"/>
    </mc:Choice>
  </mc:AlternateContent>
  <xr:revisionPtr revIDLastSave="0" documentId="13_ncr:1_{D404E7A8-56F5-48E7-B915-EDA1175AC60C}" xr6:coauthVersionLast="47" xr6:coauthVersionMax="47" xr10:uidLastSave="{00000000-0000-0000-0000-000000000000}"/>
  <bookViews>
    <workbookView xWindow="28680" yWindow="-120" windowWidth="29040" windowHeight="15720" activeTab="1" xr2:uid="{00000000-000D-0000-FFFF-FFFF00000000}"/>
  </bookViews>
  <sheets>
    <sheet name="目次" sheetId="1" r:id="rId1"/>
    <sheet name="n%表" sheetId="2" r:id="rId2"/>
  </sheets>
  <definedNames>
    <definedName name="Graph37">#REF!</definedName>
    <definedName name="Graph41">#REF!</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<sst xmlns="http://schemas.openxmlformats.org/spreadsheetml/2006/main" count="1121" uniqueCount="740">
  <si>
    <t>■単純集計表(n%表)</t>
  </si>
  <si>
    <t>SC1.あなたがお住まいの都道府県について、ご回答ください。</t>
  </si>
  <si>
    <t>SA</t>
  </si>
  <si>
    <t>n</t>
  </si>
  <si>
    <t>%</t>
  </si>
  <si>
    <t>全体</t>
  </si>
  <si>
    <t>千葉県内</t>
  </si>
  <si>
    <t>千葉県外</t>
  </si>
  <si>
    <t>■ご回答者様についてお伺いします。</t>
  </si>
  <si>
    <t>Q1.あなたがお住まいの市町村を、ご回答ください。</t>
  </si>
  <si>
    <t>旭市</t>
  </si>
  <si>
    <t>我孫子市</t>
  </si>
  <si>
    <t>いすみ市</t>
  </si>
  <si>
    <t>市川市</t>
  </si>
  <si>
    <t>一宮町</t>
  </si>
  <si>
    <t>市原市</t>
  </si>
  <si>
    <t>印西市</t>
  </si>
  <si>
    <t>浦安市</t>
  </si>
  <si>
    <t>大網白里市</t>
  </si>
  <si>
    <t>大多喜町</t>
  </si>
  <si>
    <t>御宿町</t>
  </si>
  <si>
    <t>柏市</t>
  </si>
  <si>
    <t>勝浦市</t>
  </si>
  <si>
    <t>香取市</t>
  </si>
  <si>
    <t>鎌ケ谷市</t>
  </si>
  <si>
    <t>鴨川市</t>
  </si>
  <si>
    <t>木更津市</t>
  </si>
  <si>
    <t>君津市</t>
  </si>
  <si>
    <t>鋸南町</t>
  </si>
  <si>
    <t>九十九里町</t>
  </si>
  <si>
    <t>神崎町</t>
  </si>
  <si>
    <t>栄町</t>
  </si>
  <si>
    <t>佐倉市</t>
  </si>
  <si>
    <t>山武市</t>
  </si>
  <si>
    <t>酒々井町</t>
  </si>
  <si>
    <t>芝山町</t>
  </si>
  <si>
    <t>白子町</t>
  </si>
  <si>
    <t>白井市</t>
  </si>
  <si>
    <t>匝瑳市</t>
  </si>
  <si>
    <t>袖ケ浦市</t>
  </si>
  <si>
    <t>多古町</t>
  </si>
  <si>
    <t>館山市</t>
  </si>
  <si>
    <t>千葉市稲毛区</t>
  </si>
  <si>
    <t>千葉市中央区</t>
  </si>
  <si>
    <t>千葉市花見川区</t>
  </si>
  <si>
    <t>千葉市緑区</t>
  </si>
  <si>
    <t>千葉市美浜区</t>
  </si>
  <si>
    <t>千葉市若葉区</t>
  </si>
  <si>
    <t>銚子市</t>
  </si>
  <si>
    <t>長生村</t>
  </si>
  <si>
    <t>長南町</t>
  </si>
  <si>
    <t>東金市</t>
  </si>
  <si>
    <t>東庄町</t>
  </si>
  <si>
    <t>富里市</t>
  </si>
  <si>
    <t>長柄町</t>
  </si>
  <si>
    <t>流山市</t>
  </si>
  <si>
    <t>習志野市</t>
  </si>
  <si>
    <t>成田市</t>
  </si>
  <si>
    <t>野田市</t>
  </si>
  <si>
    <t>富津市</t>
  </si>
  <si>
    <t>船橋市</t>
  </si>
  <si>
    <t>松戸市</t>
  </si>
  <si>
    <t>南房総市</t>
  </si>
  <si>
    <t>睦沢町</t>
  </si>
  <si>
    <t>茂原市</t>
  </si>
  <si>
    <t>八街市</t>
  </si>
  <si>
    <t>八千代市</t>
  </si>
  <si>
    <t>横芝光町</t>
  </si>
  <si>
    <t>四街道市</t>
  </si>
  <si>
    <t>Q2.現在、同じ病気やけがのために、3ヶ月以上にわたり、定期的に医療機関で受診していますか。当てはまるもの１つをお選びください。</t>
  </si>
  <si>
    <t>受診している</t>
  </si>
  <si>
    <t>受診していない</t>
  </si>
  <si>
    <t>■かかりつけ医に関する状況やお考えについてお伺いします。</t>
  </si>
  <si>
    <t>Q3.あなたには、日常的な体調不良や病気・けがの診察や、健康に関する相談に対応してくれる医師（以下「かかりつけ医」という。）がいますか。当てはまるもの１つをお選びください。</t>
  </si>
  <si>
    <t>いる</t>
  </si>
  <si>
    <t>いない</t>
  </si>
  <si>
    <t>Q4.あなたにとっての「かかりつけ医」がいる病院・診療所の種類について、最も当てはまるもの１つをお選びください。</t>
  </si>
  <si>
    <t>入院施設（病床）を持たない診療所（医院・クリニック）</t>
  </si>
  <si>
    <t>入院施設（病床）を持つ病院・診療所（選択肢3のような病院を除く。）</t>
  </si>
  <si>
    <t>大学病院などの特に高度な診療機能を持った病院や、がんセンターなどの特定の分野に特化した高度な専門病院</t>
  </si>
  <si>
    <t>Q5.あなたが「かかりつけ医」に期待するもののうち、特に重視しているものを、２つまでお選びください。（2つまで）</t>
  </si>
  <si>
    <t>MA</t>
  </si>
  <si>
    <t>病気や治療についてわかりやすく説明してくれる</t>
  </si>
  <si>
    <t>自分の持病を、継続的に診てくれる</t>
  </si>
  <si>
    <t>幅広い病気・けがや症状を診てくれる</t>
  </si>
  <si>
    <t>必要に応じて専門の医療機関を紹介してくれる</t>
  </si>
  <si>
    <t>健康や疾病予防、医療・介護の相談に気軽に応じてくれる</t>
  </si>
  <si>
    <t>あなたの病歴や健康状態などをよく知っている</t>
  </si>
  <si>
    <t>あなたのご家族の病歴や健康状態などをよく知っている</t>
  </si>
  <si>
    <t>気になる症状が生じたなど、必要となった時にいつでも連絡が取れ、適切な指示をしてくれる</t>
  </si>
  <si>
    <t>深夜や休日などの緊急時にも診てくれる</t>
  </si>
  <si>
    <t>外来に通えなくなった場合も、定期的に自宅に来て診察してくれる</t>
  </si>
  <si>
    <t>最新の設備が整えられている</t>
  </si>
  <si>
    <t>自宅から近く通院が便利</t>
  </si>
  <si>
    <t>職場から近く通院が便利</t>
  </si>
  <si>
    <t>医師の人柄がよい</t>
  </si>
  <si>
    <t>その他：</t>
  </si>
  <si>
    <t>かかりつけ医を持つ必要性を感じていない</t>
  </si>
  <si>
    <t>■あなたの医療機関へのかかり方についてお伺いします。</t>
  </si>
  <si>
    <t>Q6.かぜのひきはじめ等の軽度の体調不良の際、あなたはどのように対処することが多いですか。最も頻度が高いもの１つをお選びください。</t>
  </si>
  <si>
    <t>医療機関で受診する</t>
  </si>
  <si>
    <t>薬局等で薬剤師に相談して医薬品を購入する</t>
  </si>
  <si>
    <t>薬局等で薬剤師に相談せずに医薬品を購入する</t>
  </si>
  <si>
    <t>家に常備してある医薬品を服用する</t>
  </si>
  <si>
    <t>栄養ドリンクや健康食品・サプリメントを摂取する</t>
  </si>
  <si>
    <t>受診や服薬はせず、十分な食事や休息をとって様子をみる</t>
  </si>
  <si>
    <t>Q7.平日のお昼過ぎに体調不良を覚え、当日中に医療機関で受診したほうがよさそうだ、と考えたとします（自分一人で医療機関に受診できる程度の体調不良とします）。あなたは、受診先の医療機関をどのように選びたいと思いますか。当てはまるものを２つまでお選びください。（2つまで）</t>
  </si>
  <si>
    <t>普段からかかりつけにしている医療機関で受診する</t>
  </si>
  <si>
    <t>自宅や職場の近くなど、その時に最も受診しやすい医療機関で受診する（「受診しやすい医療機関」と「普段からかかりつけにしている医療機関」が同一の場合には、1を選択してください。）</t>
  </si>
  <si>
    <t>症状をもとに自分で調べた専門医療機関で受診する</t>
  </si>
  <si>
    <t>発熱相談センターなど公的相談窓口を利用する</t>
  </si>
  <si>
    <t>たくさんの診療科がそろった病院で受診する</t>
  </si>
  <si>
    <t>どの医療機関で受診したらよいかわからないので救急車での搬送を頼む</t>
  </si>
  <si>
    <t>日中は忙しかったり医療機関が混雑していたりするので夜間救急外来を探し、夜間に受診する</t>
  </si>
  <si>
    <t>Q8.一部の大規模な病院では、紹介状を持たずに外来受診すると、国の制度により、通常の医療費とは別に「特別な料金（選定療養費）」がかかります。あなたは、過去1年以内にこの「特別な料金（選定療養費）」を支払って、このような病院で紹介状を持たずに初診を受けたことがありますか。当てはまるもの１つをお選びください。 【「特別な料金（選定療養費）」について】現在、入院医療を担う一部の病院に外来患者が集中することで、患者の待ち時間が長くなったり、勤務する医師の外来診療の負担が重くなったりする課題が生じています。外来医療を担う医療機関との間で役割分担をすることで、このような病院が入院医療に注力できるように、国の制度によって、一部の大規模な病院では、紹介状を持たない初診の外来患者等から、通常の医療費（3割負担等）とは別に特別な料金（選定療養費）を徴収することとなっています。</t>
  </si>
  <si>
    <t>紹介状を持たずに、「特別な料金（選定療養費）」を支払って、初診を受けたことがある</t>
  </si>
  <si>
    <t>「特別な料金（選定療養費）」の対象となる大規模な病院で受診したことがあるが、初診の際に紹介状を持参したため、「特別な料金（選定療養費）」は一度も支払っていない</t>
  </si>
  <si>
    <t>「特別な料金（選定療養費）」の対象となる大規模な病院で受診したことがあるが、救急や公費負担医療等での受診であったため、「特別な料金（選定療養費）」は一度も支払っていない</t>
  </si>
  <si>
    <t>過去1年以内に、「特別な料金（選定療養費）」の対象となる大規模な病院は受診していない</t>
  </si>
  <si>
    <t>わからない</t>
  </si>
  <si>
    <t>Q9.紹介状を持たずに、大規模な病院で受診した理由について、当てはまるものを２つまでお選びください。（2つまで）</t>
  </si>
  <si>
    <t>紹介状が必要とは知らなかったから</t>
  </si>
  <si>
    <t>大きな（専門的な）医療機関の方が安心だから</t>
  </si>
  <si>
    <t>以前、受診したことがあるから</t>
  </si>
  <si>
    <t>別の医療機関から紹介状をもらうための受診をせずに、すぐに専門的な診療を受けたかったから</t>
  </si>
  <si>
    <t>自宅や職場から近い等、受診しやすかったから</t>
  </si>
  <si>
    <t>■「お薬手帳」について、お伺いします。</t>
  </si>
  <si>
    <t>Q10.あなたは「お薬手帳」を持っていますか（スマートフォンのアプリ等による電子版のお薬手帳も含みます）。当てはまるもの１つをお選びください。 【「お薬手帳」について】自分が使っている薬の名前・量・日数・服用方法などを記録できる手帳です。お薬手帳は、薬局にて無料で配布されているほか、スマートフォン等に専用のアプリを入れて使う電子版のお薬手帳もあります。</t>
  </si>
  <si>
    <t>持っている</t>
  </si>
  <si>
    <t>持っていない</t>
  </si>
  <si>
    <t>Q11.最近１年以内に、医療機関で処方された薬を医療機関や薬局で受け取った際に、あなたは「お薬手帳」を提示しましたか。当てはまるもの１つをお選びください。</t>
  </si>
  <si>
    <t>必ず提示した</t>
  </si>
  <si>
    <t>提示したことが多かった</t>
  </si>
  <si>
    <t>あまり提示しなかった</t>
  </si>
  <si>
    <t>提示しなかった</t>
  </si>
  <si>
    <t>最近1年以内に薬の処方を受けていない</t>
  </si>
  <si>
    <t>Q12.最近１年以内に、受診した医療機関において、医師や看護師等に対して「お薬手帳」を提示しましたか。当てはまるもの１つをお選びください。</t>
  </si>
  <si>
    <t>最近1年以内に医療機関で受診していない</t>
  </si>
  <si>
    <t>Q13.「お薬手帳」を提示しなかった理由は何ですか。当てはまるものすべてをお選びください。（いくつでも）</t>
  </si>
  <si>
    <t>持っていくのを忘れてしまったから</t>
  </si>
  <si>
    <t>持っていくのが面倒なので持っていかなかった</t>
  </si>
  <si>
    <t>自分の使用している薬はわかっており、手帳で管理する必要を感じないから</t>
  </si>
  <si>
    <t>持って行かなくても支払額がそれほど変わらないから</t>
  </si>
  <si>
    <t>他院でどのような治療を受けているか知られたくなかったから</t>
  </si>
  <si>
    <t>医療機関から提示を求められなかったから</t>
  </si>
  <si>
    <t>薬局から提示を求められなかったから</t>
  </si>
  <si>
    <t>■後発医薬品（ジェネリック医薬品）についてお伺いします。</t>
  </si>
  <si>
    <t>Q14.あなたは医療機関から処方を受けた薬を受け取る際に、「後発医薬品（ジェネリック医薬品）」を選択していますか。当てはまるもの１つをお選びください。 【「後発医薬品（ジェネリック医薬品）」について】先発医薬品（新薬）の特許期間が切れた後に、効き目や安全性が同等のものとして、ほかの製薬会社による製造・供給が認められた医薬品のことを指します。一般に先発医薬品と比べて価格が安くなるため、患者の経済的な負担の軽減や、保険財政の改善に役立つものとして、普及が図られています。</t>
  </si>
  <si>
    <t>後発医薬品が選べる場合は、後発医薬品を選択する</t>
  </si>
  <si>
    <t>先発医薬品を選択する</t>
  </si>
  <si>
    <t>先発医薬品か後発医薬品かにはこだわらない</t>
  </si>
  <si>
    <t>「後発医薬品（ジェネリック医薬品）」を知らない</t>
  </si>
  <si>
    <t>Q15.後発医薬品（ジェネリック医薬品）を選択しない理由は何ですか。当てはまるものすべてをお選びください。（いくつでも）</t>
  </si>
  <si>
    <t>先発医薬品を使い慣れていて、安心感があるから</t>
  </si>
  <si>
    <t>後発医薬品の効能に不安があるから</t>
  </si>
  <si>
    <t>医師や薬剤師などの医療従事者に先発医薬品を勧められたから</t>
  </si>
  <si>
    <t>医師や薬剤師などの医療従事者から後発医薬品を選択できることを説明されなかったから</t>
  </si>
  <si>
    <t>後発医薬品でも期待するほど安価にならないから</t>
  </si>
  <si>
    <t>後発医薬品を選択したが、自分に合わなかったことがあったから</t>
  </si>
  <si>
    <t>家族、友人等が、後発医薬品を勧めないから</t>
  </si>
  <si>
    <t>■入院医療についてお伺いします。</t>
  </si>
  <si>
    <t>Q16.入院医療では、それぞれの患者の状況に応じて、入院する病院や病棟を変える場合があります。（例えば、手術の前後には「急性期病院」に入院し、リハビリテーションを行う段階では「回復期病院」に転院し、長期にわたって療養が必要となる患者は「療養病棟（療養病床）」に転院するなど）。このことについて、あなたは知っていましたか。当てはまるもの1つをお選びください。</t>
  </si>
  <si>
    <t>知っていた</t>
  </si>
  <si>
    <t>知らなかった</t>
  </si>
  <si>
    <t>■アレルギー疾患についてお伺いします。</t>
  </si>
  <si>
    <t>Q17.あなたは現在、アレルギー疾患（気管支ぜん息、アトピー性皮膚炎、アレルギー性鼻炎、アレルギー結膜炎、花粉症、食物アレルギー等）を持っていますか。当てはまるもの1つをお選びください。</t>
  </si>
  <si>
    <t>アレルギー疾患を持っていない</t>
  </si>
  <si>
    <t>アレルギー疾患を持っている</t>
  </si>
  <si>
    <t>アレルギー疾患を持っているかどうかわからない</t>
  </si>
  <si>
    <t>Q18.あなたが持っているアレルギー疾患は何ですか。当てはまるものすべてをお選びください。（いくつでも）</t>
  </si>
  <si>
    <t>気管支ぜん息</t>
  </si>
  <si>
    <t>アトピー性皮膚炎</t>
  </si>
  <si>
    <t>アレルギー性鼻炎(花粉症を除く)</t>
  </si>
  <si>
    <t>アレルギー性結膜炎(花粉症を除く)</t>
  </si>
  <si>
    <t>花粉症</t>
  </si>
  <si>
    <t>食物アレルギー</t>
  </si>
  <si>
    <t>その他のアレルギー疾患</t>
  </si>
  <si>
    <t>Q19.この１年間、あなたはどのように対応していましたか。あなたの状況に最も近いもの１つをお選びください。（複数を組み合わせてアレルギー疾患に対応している場合は、最も重視した（している）対応をお選びください。）</t>
  </si>
  <si>
    <t>医療機関で受診した</t>
  </si>
  <si>
    <t>薬局等で薬剤師に相談して、医薬品を購入した</t>
  </si>
  <si>
    <t>薬局等で薬剤師に相談せずに、医薬品を購入した</t>
  </si>
  <si>
    <t>インターネットで医薬品を購入した</t>
  </si>
  <si>
    <t>医療機関で受診したり、医薬品を用いたりはしていない</t>
  </si>
  <si>
    <t>■臓器提供についてお伺いします。</t>
  </si>
  <si>
    <t>Q20.あなたは、脳死と判定された場合、または心臓が停止し死亡と判断された場合の臓器提供について、提供する・しないに関する意思表示（運転免許証や健康保険証、マイナンバーカード等の意思表示欄への記入による）を行っていますか。当てはまるもの１つをお選びください。</t>
  </si>
  <si>
    <t>臓器を提供する・しないに関する意思表示をしている</t>
  </si>
  <si>
    <t>臓器を提供する・しないに関する意思表示はしていない</t>
  </si>
  <si>
    <t>Q21.あなたは、臓器を提供する・しないに関する意思表示をしていることを、家族や親しい方に話していますか。当てはまるもの１つをお選びください。</t>
  </si>
  <si>
    <t>あなたが臓器を提供する・しないに関する意思表示をしていることを、家族または親しい方に話している</t>
  </si>
  <si>
    <t>あなたが臓器を提供する・しないに関する意思表示をしていることを、家族または親しい方に話してはいない</t>
  </si>
  <si>
    <t>Q22.あなたは、臓器を提供する・しないを決めていますか。また、その意思表示をすることを考えていますか。当てはまるもの１つをお選びください。</t>
  </si>
  <si>
    <t>臓器を提供する・しないは決めており、その意思表示をすることを考えている</t>
  </si>
  <si>
    <t>臓器を提供する・しないは決めているが、その意思表示をすることまでは考えていない</t>
  </si>
  <si>
    <t>臓器提供の可否に関心があり、自身が臓器を提供する・しないについては考え中である</t>
  </si>
  <si>
    <t>臓器提供の可否に関心があるが、自身が臓器を提供する・しないについては考えていない</t>
  </si>
  <si>
    <t>臓器提供の可否に関心がない</t>
  </si>
  <si>
    <t>Q23.仮に、あなたのご家族が脳死と判定された場合、または心臓が停止し死亡と判断された場合に、その方が臓器提供する意思を表示していた場合、あなたはその意思を尊重しますか。当てはまるもの１つをお選びください。</t>
  </si>
  <si>
    <t>尊重する（臓器提供に反対しない）</t>
  </si>
  <si>
    <t>たぶん尊重する</t>
  </si>
  <si>
    <t>たぶん尊重しない</t>
  </si>
  <si>
    <t>尊重しない（臓器提供に反対する）</t>
  </si>
  <si>
    <t>Q24.あなたは、仮に、ご自分が脳死と判定された場合、または心臓が停止し死亡と判断された場合に、臓器提供をしたいと思いますか。当てはまるもの１つをお選びください。</t>
  </si>
  <si>
    <t>脳死と判定された場合、または心臓が停止し死亡と判断された場合のいずれでも、提供したい</t>
  </si>
  <si>
    <t>心臓が停止し死亡と判断された場合には、提供したい</t>
  </si>
  <si>
    <t>どちらの場合にも提供したくない</t>
  </si>
  <si>
    <t>■がんの予防等に関する状況やお考えについてお伺いします。</t>
  </si>
  <si>
    <t>Q25.あなたは、がんを予防するために、どんなことを実践していますか。当てはまるものすべてをお選びください。（いくつでも）</t>
  </si>
  <si>
    <t>たばこは吸わないようにする</t>
  </si>
  <si>
    <t>お酒は飲まない、あるいは適量を守るようにする</t>
  </si>
  <si>
    <t>塩辛いものは控えめにする</t>
  </si>
  <si>
    <t>野菜・果物を十分とる</t>
  </si>
  <si>
    <t>適度に運動をする</t>
  </si>
  <si>
    <t>太り過ぎや、やせ過ぎにならないよう、適正な体重維持を心がける</t>
  </si>
  <si>
    <t>肝炎ウイルスなどの検査を受ける</t>
  </si>
  <si>
    <t>定期的にがん検診を受ける</t>
  </si>
  <si>
    <t>子宮がんの予防のために、HPVワクチンを接種する</t>
  </si>
  <si>
    <t>胃がんの予防のために、ピロリ菌検査や除菌を受ける</t>
  </si>
  <si>
    <t>身体の異常に気がついたら、すぐに医療機関で受診する</t>
  </si>
  <si>
    <t>その他　具体的な内容をご記入ください：</t>
  </si>
  <si>
    <t>Q26.症状が出る前のがんを発見し、早期の治療に結び付けるために、胸や胃のレントゲン撮影やマンモグラフィ検査などによる「がん検診」が行われています。あなたは、このような「がん検診」を受けたことがありますか。当てはまるもの１つをお選びください。</t>
  </si>
  <si>
    <t>過去1年以内に受診したことがある</t>
  </si>
  <si>
    <t>過去1年以内の受診はないが、2年以内に受診したことがある</t>
  </si>
  <si>
    <t>過去2年以内の受診はないが、それ以前に受けたことがある</t>
  </si>
  <si>
    <t>今までがん検診を受けたことがない</t>
  </si>
  <si>
    <t>Q27.あなたがこれまで、あるいは最近、がん検診を受けない理由は何ですか。当てはまるものすべてをお選びください。（いくつでも）</t>
  </si>
  <si>
    <t>受ける時間がないから</t>
  </si>
  <si>
    <t>お金がかかるから</t>
  </si>
  <si>
    <t>検診をお知らせする手紙が届かないから</t>
  </si>
  <si>
    <t>検査方法が痛いから</t>
  </si>
  <si>
    <t>健康に自信があり、受ける必要性を感じないから</t>
  </si>
  <si>
    <t>がんであると言われるのが不安だから</t>
  </si>
  <si>
    <t>がん検診をどこでやっているのか分からないから</t>
  </si>
  <si>
    <t>病院に定期的に通院しているから</t>
  </si>
  <si>
    <t>うっかり忘れていたから</t>
  </si>
  <si>
    <t>がん検診の対象年齢に達していないから</t>
  </si>
  <si>
    <t>Q28.新型コロナウィルス感染症が流行した期間、感染を危惧してがん検診を受診しなかったことはありますか。当てはまるもの１つをお選びください。</t>
  </si>
  <si>
    <t>ある</t>
  </si>
  <si>
    <t>ない</t>
  </si>
  <si>
    <t>Q29.あなたは、どのようなところから、がんに関する情報を得ていますか。当てはまるものすべてをお選びください。（いくつでも）</t>
  </si>
  <si>
    <t>新聞・雑誌（専門誌を含む）</t>
  </si>
  <si>
    <t>書籍</t>
  </si>
  <si>
    <t>テレビ・ラジオ番組</t>
  </si>
  <si>
    <t>インターネット（各種ホームページ、SNS等）</t>
  </si>
  <si>
    <t>（病院内などの）ポスター、パンフレット</t>
  </si>
  <si>
    <t>通っている医療機関の医師</t>
  </si>
  <si>
    <t>友人・知人</t>
  </si>
  <si>
    <t>Q30.がん専用サイト「千葉県がん情報　ちばがんなび」では、がんに関する知識や、県内の医療機関、不安や悩みを相談できる身近な窓口、各種の支援制度などを紹介しています。あなたは、「千葉県がん情報　ちばがんなび」を知っていますか。当てはまるもの１つをお選びください。 【「千葉県がん情報　ちばがんなび」のページ】http://wwwp.pref.chiba.lg.jp/pbgnv/</t>
  </si>
  <si>
    <t>知っており、利用している</t>
  </si>
  <si>
    <t>知っているが、利用したことはない</t>
  </si>
  <si>
    <t>知らない</t>
  </si>
  <si>
    <t>Q31.早期発見と治療方法の進歩により、多くのがんの生存率は向上しており、がんと診断された方で、働いている方の約７割は、治療と仕事を両立しながら同じ職場に復帰していると言われています。あなたが、がんと診断されたとしたら、治療と現在の仕事を両立してゆくにあたって、どのような支援や取組が必要と思いますか。当てはまるものすべてをお選びください。（いくつでも）</t>
  </si>
  <si>
    <t>勤務先の療養制度や時間短縮勤務等の充実</t>
  </si>
  <si>
    <t>勤務先の上司、同僚、人事担当や産業医等のサポート</t>
  </si>
  <si>
    <t>相談機関（がん相談支援センター（がん診療連携拠点病院※１に設置）や地域産業保健センター※２等）のサポート</t>
  </si>
  <si>
    <t>主治医や医療機関のサポート</t>
  </si>
  <si>
    <t>がん経験者間の交流・相談の機会</t>
  </si>
  <si>
    <t>両立は考えず、治療に専念する</t>
  </si>
  <si>
    <t>職場には、がんであることは言いたくない</t>
  </si>
  <si>
    <t>Q32.がんに対する積極的な治療を行わずに症状緩和に専念する場合、どこで過ごしたいと思いますか。当てはまるもの１つをお選びください。</t>
  </si>
  <si>
    <t>なるべく早く（通院中の）医療機関に入院したい</t>
  </si>
  <si>
    <t>なるべく早く緩和ケア病棟（終末期における体と心の苦痛緩和のための治療とケアを行う病棟）に入院したい</t>
  </si>
  <si>
    <t>自宅で療養して、必要に応じて（通院中の）医療機関に入院したい</t>
  </si>
  <si>
    <t>自宅で最期まで療養したい</t>
  </si>
  <si>
    <t>老人ホーム、介護付き施設に入所したい</t>
  </si>
  <si>
    <t>Q33.あなたは、がんゲノム医療※について知っていましたか。当てはまるもの１つをお選びください。 【※「がんゲノム医療」について】がん細胞のゲノムを調べて、遺伝子の変化をもとに患者一人ひとりの体質や病状に合わせて適切な治療などを行う医療です。がんゲノム医療は、「がん遺伝子パネル検査」とよばれる遺伝子検査で、数十から数百個の遺伝子の変化を調べることから始まります。ただし、保険診療による検査をだれもが受けられるわけではなく、いくつかの条件に当てはまる人しか受けることができません。（詳細はこちら『https://for-patients.c-cat.ncc.go.jp/』）</t>
  </si>
  <si>
    <t>よく知っていた</t>
  </si>
  <si>
    <t>言葉だけ知っていた</t>
  </si>
  <si>
    <t>Q34.あなたは、がん対策について、県としてどのようなことに力を入れてほしいと思いますか。当てはまるものすべてをお選びください。（いくつでも）</t>
  </si>
  <si>
    <t>がんの予防・早期発見（がん検診）の提供体制の整備</t>
  </si>
  <si>
    <t>がん医療に関わる医療推進体制の整備</t>
  </si>
  <si>
    <t>がんに関する情報提供・相談支援</t>
  </si>
  <si>
    <t>がん治療の推進（手術療法、薬物療法（抗がん剤治療）、放射線療法など）</t>
  </si>
  <si>
    <t>緩和ケア※１の提供体制の整備</t>
  </si>
  <si>
    <t>がん登録※２の推進</t>
  </si>
  <si>
    <t>がんの在宅医療の体制整備</t>
  </si>
  <si>
    <t>子どもや若年層からの教育</t>
  </si>
  <si>
    <t>小児がん対策の充実</t>
  </si>
  <si>
    <t>がん患者の就労支援</t>
  </si>
  <si>
    <t>■救急電話相談についてお伺いします。</t>
  </si>
  <si>
    <t>Q35.あなたは、救急安心電話相談♯7009、こども救急電話相談♯8000について知っていますか。また、利用したことがありますか。当てはまるもの１つをお選びください。</t>
  </si>
  <si>
    <t>利用したことがある</t>
  </si>
  <si>
    <t>利用したことはないが、知っている</t>
  </si>
  <si>
    <t>■心臓の異常や脳卒中に関連した症状への対応に関するお考えについてお伺いします。</t>
  </si>
  <si>
    <t>Q36.心臓の異常に関連した症状についての質問です。仮に、次にあげる症状があなた（又はあなたの家族）に生じた場合、あなたは救急車を呼ぼうと思いますか。当てはまるもの各１つをお選びください。</t>
  </si>
  <si>
    <t>ｎ</t>
  </si>
  <si>
    <t>救急車を呼ぼうとは思わない</t>
  </si>
  <si>
    <t>どちらかといえば救急車を呼ぼうとは思わない</t>
  </si>
  <si>
    <t>どちらかといえば救急車を呼ぼうと思う</t>
  </si>
  <si>
    <t>救急車を呼ぼうと思う</t>
  </si>
  <si>
    <t/>
  </si>
  <si>
    <t>1.【症状１】横になると苦しい。苦しくて横になれない</t>
  </si>
  <si>
    <t>2.【症状2】冷や汗がでて苦しい</t>
  </si>
  <si>
    <t>3.【症状3】脈が乱れていて気を失いそうになる</t>
  </si>
  <si>
    <t>4.【症状4】強い胸の痛みが持続する</t>
  </si>
  <si>
    <t>Q37.脳卒中に関連した症状についての質問です。仮に、次にあげる症状があなた（又はあなたの家族）に生じた場合、あなたは救急車を呼ぼうと思いますか。当てはまるもの各１つをお選びください。</t>
  </si>
  <si>
    <t>1.【症状１】顔がゆがむ</t>
  </si>
  <si>
    <t>2.【症状2】片側の腕（と足）に力が入らない</t>
  </si>
  <si>
    <t>3.【症状3】急に上手く話せなくなった</t>
  </si>
  <si>
    <t>4.【症状4】急に目が見えなくなった</t>
  </si>
  <si>
    <t>5.【症状5】突然、いつもと違う頭痛がした</t>
  </si>
  <si>
    <t>6.【症状6】突然、不整脈を自覚した</t>
  </si>
  <si>
    <t>■地域医療についてお伺いします。</t>
  </si>
  <si>
    <t>Q38.あなたがお住まいの地域において、不足であると感じる診療科はありますか。当てはまるものすべてをお選びください。（いくつでも）</t>
  </si>
  <si>
    <t>産婦人科</t>
  </si>
  <si>
    <t>小児科</t>
  </si>
  <si>
    <t>救急科</t>
  </si>
  <si>
    <t>内科</t>
  </si>
  <si>
    <t>外科</t>
  </si>
  <si>
    <t>精神科</t>
  </si>
  <si>
    <t>眼科</t>
  </si>
  <si>
    <t>耳鼻科</t>
  </si>
  <si>
    <t>その他の診療科</t>
  </si>
  <si>
    <t>特にない</t>
  </si>
  <si>
    <t>■在宅医療のイメージについてお伺いします。</t>
  </si>
  <si>
    <t>Q39.自宅などの居住の場に、医師、歯科医師、薬剤師、訪問看護師、理学療法士（リハビリ）等の医療関係者が訪問して行う医療のことを「在宅医療」といいます。在宅医療を受けることについて、どのようなイメージをお持ちですか。ご自身のイメージに近い項目を3つまでお選びください。（3つまで）</t>
  </si>
  <si>
    <t>自宅などの居住の場でも必要な医療を受けることができる</t>
  </si>
  <si>
    <t>自宅などの居住の場で、どのような医療を受けられるのかわからない</t>
  </si>
  <si>
    <t>訪問看護師等が何をしてくれるのかわからない（ヘルパーとの違いがわからない）</t>
  </si>
  <si>
    <t>自宅などの居住の場で、最期を迎えることができる</t>
  </si>
  <si>
    <t>急に病状が変わったときの対応が心配</t>
  </si>
  <si>
    <t>住み慣れた環境で家族や知人に囲まれて療養することができる</t>
  </si>
  <si>
    <t>入院医療に比べて、自分の希望する生活ができる</t>
  </si>
  <si>
    <t>自宅での療養は家族の負担が大きい／一人暮らしでは難しい</t>
  </si>
  <si>
    <t>訪問診療をしてくれる医療機関等を見つけるのは難しい</t>
  </si>
  <si>
    <t>■長期の療養場所の希望や理由についてお伺いします。</t>
  </si>
  <si>
    <t>Q40.仮に、あなたが、病気で長期にわたる治療・療養が必要になったとします。医師からは、あなたの希望で、「在宅医療」、「入院治療」のいずれでも対応できると言われました。こうした場合、あなたは、どちらでの治療・療養を希望しますか。最もあてはまるもの1つをお選びください。</t>
  </si>
  <si>
    <t>入院医療を希望する</t>
  </si>
  <si>
    <t>在宅医療を希望する</t>
  </si>
  <si>
    <t>Q41.入院医療を希望する理由はなぜですか。当てはまるものすべてをお選びください。（いくつでも）</t>
  </si>
  <si>
    <t>在宅医療（療養）のイメージができないから</t>
  </si>
  <si>
    <t>急な病状の変化（特に夜間や休日）の対応が心配だから</t>
  </si>
  <si>
    <t>治る見込みがあるのであれば十分な治療を受けたいから</t>
  </si>
  <si>
    <t>家族や知人に迷惑をかけたくないから</t>
  </si>
  <si>
    <t>介護してくれる人がいないから</t>
  </si>
  <si>
    <t>常時、医師や看護師がいるので安心するから</t>
  </si>
  <si>
    <t>Q42.在宅医療を希望する理由はなぜですか。当てはまるものすべてをお選びください。（いくつでも）</t>
  </si>
  <si>
    <t>家族と離れたくないから</t>
  </si>
  <si>
    <t>在宅で自分らしい生活を送りたいから</t>
  </si>
  <si>
    <t>入院費用が高額にならないかが心配だから</t>
  </si>
  <si>
    <t>自宅が一番安心するから</t>
  </si>
  <si>
    <t>■夜間・休日の急変時対応についてお伺いします。</t>
  </si>
  <si>
    <t>Q43.あなたは、あなた自身又は家族が夜間や休日に具合が悪くなり、自宅や施設に来てもらい診療（往診）してくれるように依頼したことがありますか。最もあてはまるもの１つをお選びください。</t>
  </si>
  <si>
    <t>かかりつけ医に依頼して往診してもらった</t>
  </si>
  <si>
    <t>かかりつけ医以外に依頼して往診してもらった</t>
  </si>
  <si>
    <t>往診を依頼したが、断られた（連絡が取れなかった）</t>
  </si>
  <si>
    <t>往診を依頼したことがない</t>
  </si>
  <si>
    <t>Q44.往診を断られた後、どのように対応しましたか。最もあてはまるもの１つをお選びください。</t>
  </si>
  <si>
    <t>救急車を要請した</t>
  </si>
  <si>
    <t>自力で救急外来を受診した</t>
  </si>
  <si>
    <t>そのまま医療機関の診療開始時間まで我慢した</t>
  </si>
  <si>
    <t>■最期を迎える場所の希望や理由についてお伺いします。</t>
  </si>
  <si>
    <t>Q45.あなたは将来、自分が最期を迎える場所として、医療機関（病院や診療所）と、居住の場（自宅や生活相談・見守りサービス付き高齢者向け住宅など）、介護保険施設（特別養護老人ホームなど）のどこを希望しますか、現時点のお考えに最もあてはまるもの1つをお選びください。</t>
  </si>
  <si>
    <t>医療機関に入院して最期を迎えたい</t>
  </si>
  <si>
    <t>居住の場で最期を迎えたい</t>
  </si>
  <si>
    <t>介護保険施設に入所して最期を迎えたい</t>
  </si>
  <si>
    <t>Q46.医療機関で最期を迎えたい理由はなぜですか。当てはまるものすべてをお選びください。（いくつでも）</t>
  </si>
  <si>
    <t>常に医師や看護師が対応してくれる安心感があるから</t>
  </si>
  <si>
    <t>急変時に対応できる設備があるから</t>
  </si>
  <si>
    <t>症状の緩和のための医療が受けられるから</t>
  </si>
  <si>
    <t>息を引き取る直前まで治る希望が持ち続けられるから</t>
  </si>
  <si>
    <t>医療機関以外で最期を迎えるイメージができないから</t>
  </si>
  <si>
    <t>Q47.居住の場で最期を迎えたい理由はなぜですか。当てはまるものすべてをお選びください。（いくつでも）</t>
  </si>
  <si>
    <t>常に家族がそばにいて安心感があるから</t>
  </si>
  <si>
    <t>気をつかわずに自由でいられるから</t>
  </si>
  <si>
    <t>住み慣れた自宅で最期を迎えたいから</t>
  </si>
  <si>
    <t>点滴や酸素吸入、尿導カテーテル（バルーン）など管だらけになるのはつらいから</t>
  </si>
  <si>
    <t>Q48.介護保険施設で最期を迎えたい理由はなぜですか。当てはまるものすべてをお選びください。（いくつでも）</t>
  </si>
  <si>
    <t>常に必要な介護が受けられるから</t>
  </si>
  <si>
    <t>介護できる家族がいないから</t>
  </si>
  <si>
    <t>家族に迷惑をかけたくないから</t>
  </si>
  <si>
    <t>療養していた場所で最期を迎えたいから</t>
  </si>
  <si>
    <t>■人生の最終段階における医療・療養に関する状況やお考えについてお伺いします。</t>
  </si>
  <si>
    <t>Q49.人生の最終段階の医療・療養について、あなたの意思に沿った医療・療養を受けるために、ご家族等や医療・介護関係者等と話し合うことを「アドバンス・ケア・プラニング（ＡＣＰ）」（愛称：人生会議）と言います。あなたは、「アドバンス・ケア・プランニング（ＡＣＰ）」もしくは「人生会議」という言葉を知っていますか。あてはまるもの1つをお選びください。</t>
  </si>
  <si>
    <t>よく知っている</t>
  </si>
  <si>
    <t>聞いたことはあるがよく知らない</t>
  </si>
  <si>
    <t>Q50.あなたは、人生の最終段階における医療・療養について、これまでに考えたことがありますか。あてはまるもの1つをお選びください。</t>
  </si>
  <si>
    <t>Q51.あなたは、人生の最終段階における医療・療養について、ご家族などの身近な人と話し合ったことはありますか。あてはまるもの1つをお選びください。</t>
  </si>
  <si>
    <t>詳しく話し合っている</t>
  </si>
  <si>
    <t>一応話し合っている</t>
  </si>
  <si>
    <t>話し合ったことはない</t>
  </si>
  <si>
    <t>Q52.あなたは、人生の最終段階における医療・療養について、医療・介護関係者と話し合ったことはありますか。あてはまるもの1つをお選びください。</t>
  </si>
  <si>
    <t>Q53.人生の最終段階における医療・療養について、あなたがこれまで話し合ったことはない理由は何ですか。当てはまるものすべてをお選びください。（いくつでも）</t>
  </si>
  <si>
    <t>話し合いたくないから</t>
  </si>
  <si>
    <t>話し合う必要性を感じないから</t>
  </si>
  <si>
    <t>話し合うきっかけがなかったから</t>
  </si>
  <si>
    <t>知識が無いため、何を話し合っていいか分からなかったから</t>
  </si>
  <si>
    <t>割付</t>
  </si>
  <si>
    <t>男性20代</t>
  </si>
  <si>
    <t>男性30代</t>
  </si>
  <si>
    <t>男性40代</t>
  </si>
  <si>
    <t>男性50代</t>
  </si>
  <si>
    <t>男性60代</t>
  </si>
  <si>
    <t>男性70代以上</t>
  </si>
  <si>
    <t>女性20代</t>
  </si>
  <si>
    <t>女性30代</t>
  </si>
  <si>
    <t>女性40代</t>
  </si>
  <si>
    <t>女性50代</t>
  </si>
  <si>
    <t>女性60代</t>
  </si>
  <si>
    <t>女性70代以上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</si>
  <si>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</si>
  <si>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</si>
  <si>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</si>
  <si>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</si>
  <si>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</si>
  <si>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</si>
  <si>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</si>
  <si>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</si>
  <si>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</si>
  <si>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</si>
  <si>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</si>
  <si>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</si>
  <si>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</si>
  <si>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</si>
  <si>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</si>
  <si>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</si>
  <si>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</si>
  <si>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</si>
  <si>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</si>
  <si>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</si>
  <si>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</si>
  <si>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</si>
  <si>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</si>
  <si>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</si>
  <si>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</si>
  <si>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</si>
  <si>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</si>
  <si>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</si>
  <si>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</si>
  <si>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</si>
  <si>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</si>
  <si>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</si>
  <si>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</si>
  <si>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</si>
  <si>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</si>
  <si>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</si>
  <si>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</si>
  <si>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</si>
  <si>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</si>
  <si>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</si>
  <si>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</si>
  <si>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</si>
  <si>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</si>
  <si>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</si>
  <si>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</si>
  <si>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</si>
  <si>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</si>
  <si>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</si>
  <si>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</si>
  <si>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</si>
  <si>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</si>
  <si>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</si>
  <si>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</si>
  <si>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</si>
  <si>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</si>
  <si>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</si>
  <si>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</si>
  <si>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</si>
  <si>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未既婚</t>
  </si>
  <si>
    <t>既婚</t>
  </si>
  <si>
    <t>未婚</t>
  </si>
  <si>
    <t>子供</t>
  </si>
  <si>
    <t>あり</t>
  </si>
  <si>
    <t>なし</t>
  </si>
  <si>
    <t>職種</t>
  </si>
  <si>
    <t>営業・販売</t>
  </si>
  <si>
    <t>研究・開発・技術者</t>
  </si>
  <si>
    <t>総務・人事</t>
  </si>
  <si>
    <t>財務・経理</t>
  </si>
  <si>
    <t>企画・マ－ケティング</t>
  </si>
  <si>
    <t>広報・広告・デザイン</t>
  </si>
  <si>
    <t>事務職</t>
  </si>
  <si>
    <t>管理職</t>
  </si>
  <si>
    <t>会社経営・役員</t>
  </si>
  <si>
    <t>公務員・団体職員</t>
  </si>
  <si>
    <t>教職員</t>
  </si>
  <si>
    <t>専門職(医師・看護士・弁護士など)</t>
  </si>
  <si>
    <t>自由業</t>
  </si>
  <si>
    <t>自営業</t>
  </si>
  <si>
    <t>パート・アルバイト</t>
  </si>
  <si>
    <t>契約社員・派遣社員</t>
  </si>
  <si>
    <t>専業主婦（主夫）</t>
  </si>
  <si>
    <t>無職</t>
  </si>
  <si>
    <t>小学生</t>
  </si>
  <si>
    <t>中学生</t>
  </si>
  <si>
    <t>高校生</t>
  </si>
  <si>
    <t>短大・専門学校生</t>
  </si>
  <si>
    <t>大学生</t>
  </si>
  <si>
    <t>大学院生</t>
  </si>
  <si>
    <t>その他</t>
  </si>
  <si>
    <t>同居家族</t>
  </si>
  <si>
    <t>0人</t>
  </si>
  <si>
    <t>1人</t>
  </si>
  <si>
    <t>2人</t>
  </si>
  <si>
    <t>3人</t>
  </si>
  <si>
    <t>4人</t>
  </si>
  <si>
    <t>5人</t>
  </si>
  <si>
    <t>6人</t>
  </si>
  <si>
    <t>7人以上</t>
  </si>
  <si>
    <t>最終学歴</t>
  </si>
  <si>
    <t>中学校卒</t>
  </si>
  <si>
    <t>高校卒</t>
  </si>
  <si>
    <t>専門学校卒</t>
  </si>
  <si>
    <t>短大・高専卒</t>
  </si>
  <si>
    <t>大学卒</t>
  </si>
  <si>
    <t>大学院卒</t>
  </si>
  <si>
    <t>在学中</t>
  </si>
  <si>
    <t>世帯年収</t>
  </si>
  <si>
    <t>～400万円</t>
  </si>
  <si>
    <t>401万円～600万円</t>
  </si>
  <si>
    <t>601万円～800万円</t>
  </si>
  <si>
    <t>801万円～1000万円</t>
  </si>
  <si>
    <t>1001万円～1200万円</t>
  </si>
  <si>
    <t>1201万円～1500万円</t>
  </si>
  <si>
    <t>1501万円以上</t>
  </si>
  <si>
    <t>住居形態</t>
  </si>
  <si>
    <t>持ち家・一戸建て</t>
  </si>
  <si>
    <t>持ち家・マンション</t>
  </si>
  <si>
    <t>賃貸・一戸建て</t>
  </si>
  <si>
    <t>賃貸・マンション、アパート</t>
  </si>
  <si>
    <t>寮・社宅</t>
  </si>
  <si>
    <t>運転免許の所持</t>
  </si>
  <si>
    <t>はい</t>
  </si>
  <si>
    <t>いいえ</t>
  </si>
  <si>
    <t>自家用車の所有</t>
  </si>
  <si>
    <t>本人が所有</t>
  </si>
  <si>
    <t>家族が所有</t>
  </si>
  <si>
    <t>所有していない</t>
  </si>
  <si>
    <t>年代</t>
  </si>
  <si>
    <t>20代</t>
  </si>
  <si>
    <t>30代</t>
  </si>
  <si>
    <t>40代</t>
  </si>
  <si>
    <t>50代</t>
  </si>
  <si>
    <t>60代</t>
  </si>
  <si>
    <t>70代以上</t>
  </si>
  <si>
    <t>6.【症状6】突然、不整脈を自覚した(n=9708)</t>
  </si>
  <si>
    <t>5.【症状5】突然、いつもと違う頭痛がした(n=9708)</t>
  </si>
  <si>
    <t>4.【症状4】急に目が見えなくなった(n=9708)</t>
  </si>
  <si>
    <t>3.【症状3】急に上手く話せなくなった(n=9708)</t>
  </si>
  <si>
    <t>2.【症状2】片側の腕（と足）に力が入らない(n=9708)</t>
  </si>
  <si>
    <t>1.【症状１】顔がゆがむ(n=9708)</t>
  </si>
  <si>
    <t>4.【症状4】強い胸の痛みが持続する(n=9708)</t>
  </si>
  <si>
    <t>3.【症状3】脈が乱れていて気を失いそうになる(n=9708)</t>
  </si>
  <si>
    <t>2.【症状2】冷や汗がでて苦しい(n=9708)</t>
  </si>
  <si>
    <t>1.【症状１】横になると苦しい。苦しくて横になれない(n=9708)</t>
  </si>
  <si>
    <t>設問
タイプ</t>
  </si>
  <si>
    <t>MT</t>
  </si>
  <si>
    <t>数</t>
  </si>
  <si>
    <t>質問番号</t>
  </si>
  <si>
    <t>SC1</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</si>
  <si>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</si>
  <si>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</si>
  <si>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</si>
  <si>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</si>
  <si>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</si>
  <si>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</si>
  <si>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</si>
  <si>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</si>
  <si>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</si>
  <si>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</si>
  <si>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</si>
  <si>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</si>
  <si>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</si>
  <si>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</si>
  <si>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</si>
  <si>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</si>
  <si>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</si>
  <si>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</si>
  <si>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</si>
  <si>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</si>
  <si>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</si>
  <si>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</si>
  <si>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</si>
  <si>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</si>
  <si>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</si>
  <si>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</si>
  <si>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</si>
  <si>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</si>
  <si>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</si>
  <si>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</si>
  <si>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</si>
  <si>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</si>
  <si>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</si>
  <si>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</si>
  <si>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</si>
  <si>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</si>
  <si>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</si>
  <si>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</si>
  <si>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</si>
  <si>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</si>
  <si>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</si>
  <si>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</si>
  <si>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</si>
  <si>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</si>
  <si>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</si>
  <si>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</si>
  <si>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</si>
  <si>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</si>
  <si>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</si>
  <si>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</si>
  <si>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t>Q51</t>
  </si>
  <si>
    <t>Q52</t>
  </si>
  <si>
    <t>Q53</t>
  </si>
  <si>
    <t>SEG</t>
  </si>
  <si>
    <t>SEX</t>
  </si>
  <si>
    <t>AGE</t>
  </si>
  <si>
    <t>CHIIKI</t>
  </si>
  <si>
    <t>MARRIAGE</t>
  </si>
  <si>
    <t>CHILD</t>
  </si>
  <si>
    <t>JOB</t>
  </si>
  <si>
    <t>FAMILY</t>
  </si>
  <si>
    <t>EDUCATION</t>
  </si>
  <si>
    <t>INCOME</t>
  </si>
  <si>
    <t>HOME</t>
  </si>
  <si>
    <t>LICENSE</t>
  </si>
  <si>
    <t>CAR</t>
  </si>
  <si>
    <t>NAGE</t>
  </si>
  <si>
    <t>設問文</t>
  </si>
  <si>
    <t>あなたがお住まいの都道府県について、ご回答ください。</t>
  </si>
  <si>
    <t>あなたがお住まいの市町村を、ご回答ください。</t>
  </si>
  <si>
    <t>現在、同じ病気やけがのために、3ヶ月以上にわたり、定期的に医療機関で受診していますか。当てはまるもの１つをお選びください。</t>
  </si>
  <si>
    <t>あなたには、日常的な体調不良や病気・けがの診察や、健康に関する相談に対応してくれる医師（以下「かかりつけ医」という。）がいますか。当てはまるもの１つをお選びください。</t>
  </si>
  <si>
    <t>あなたにとっての「かかりつけ医」がいる病院・診療所の種類について、最も当てはまるもの１つをお選びください。</t>
  </si>
  <si>
    <t>あなたが「かかりつけ医」に期待するもののうち、特に重視しているものを、２つまでお選びください。（2つまで）</t>
  </si>
  <si>
    <t>かぜのひきはじめ等の軽度の体調不良の際、あなたはどのように対処することが多いですか。最も頻度が高いもの１つをお選びください。</t>
  </si>
  <si>
    <t>平日のお昼過ぎに体調不良を覚え、当日中に医療機関で受診したほうがよさそうだ、と考えたとします（自分一人で医療機関に受診できる程度の体調不良とします）。あなたは、受診先の医療機関をどのように選びたいと思いますか。当てはまるものを２つまでお選びください。（2つまで）</t>
  </si>
  <si>
    <t>一部の大規模な病院では、紹介状を持たずに外来受診すると、国の制度により、通常の医療費とは別に「特別な料金（選定療養費）」がかかります。あなたは、過去1年以内にこの「特別な料金（選定療養費）」を支払って、このような病院で紹介状を持たずに初診を受けたことがありますか。当てはまるもの１つをお選びください。 【「特別な料金（選定療養費）」について】現在、入院医療を担う一部の病院に外来患者が集中することで、患者の待ち時間が長くなったり、勤務する医師の外来診療の負担が重くなったりする課題が生じています。外来医療を担う医療機関との間で役割分担をすることで、このような病院が入院医療に注力できるように、国の制度によって、一部の大規模な病院では、紹介状を持たない初診の外来患者等から、通常の医療費（3割負担等）とは別に特別な料金（選定療養費）を徴収することとなっています。</t>
  </si>
  <si>
    <t>紹介状を持たずに、大規模な病院で受診した理由について、当てはまるものを２つまでお選びください。（2つまで）</t>
  </si>
  <si>
    <t>あなたは「お薬手帳」を持っていますか（スマートフォンのアプリ等による電子版のお薬手帳も含みます）。当てはまるもの１つをお選びください。 【「お薬手帳」について】自分が使っている薬の名前・量・日数・服用方法などを記録できる手帳です。お薬手帳は、薬局にて無料で配布されているほか、スマートフォン等に専用のアプリを入れて使う電子版のお薬手帳もあります。</t>
  </si>
  <si>
    <t>最近１年以内に、医療機関で処方された薬を医療機関や薬局で受け取った際に、あなたは「お薬手帳」を提示しましたか。当てはまるもの１つをお選びください。</t>
  </si>
  <si>
    <t>最近１年以内に、受診した医療機関において、医師や看護師等に対して「お薬手帳」を提示しましたか。当てはまるもの１つをお選びください。</t>
  </si>
  <si>
    <t>「お薬手帳」を提示しなかった理由は何ですか。当てはまるものすべてをお選びください。（いくつでも）</t>
  </si>
  <si>
    <t>あなたは医療機関から処方を受けた薬を受け取る際に、「後発医薬品（ジェネリック医薬品）」を選択していますか。当てはまるもの１つをお選びください。 【「後発医薬品（ジェネリック医薬品）」について】先発医薬品（新薬）の特許期間が切れた後に、効き目や安全性が同等のものとして、ほかの製薬会社による製造・供給が認められた医薬品のことを指します。一般に先発医薬品と比べて価格が安くなるため、患者の経済的な負担の軽減や、保険財政の改善に役立つものとして、普及が図られています。</t>
  </si>
  <si>
    <t>後発医薬品（ジェネリック医薬品）を選択しない理由は何ですか。当てはまるものすべてをお選びください。（いくつでも）</t>
  </si>
  <si>
    <t>入院医療では、それぞれの患者の状況に応じて、入院する病院や病棟を変える場合があります。（例えば、手術の前後には「急性期病院」に入院し、リハビリテーションを行う段階では「回復期病院」に転院し、長期にわたって療養が必要となる患者は「療養病棟（療養病床）」に転院するなど）。このことについて、あなたは知っていましたか。当てはまるもの1つをお選びください。</t>
  </si>
  <si>
    <t>あなたは現在、アレルギー疾患（気管支ぜん息、アトピー性皮膚炎、アレルギー性鼻炎、アレルギー結膜炎、花粉症、食物アレルギー等）を持っていますか。当てはまるもの1つをお選びください。</t>
  </si>
  <si>
    <t>あなたが持っているアレルギー疾患は何ですか。当てはまるものすべてをお選びください。（いくつでも）</t>
  </si>
  <si>
    <t>この１年間、あなたはどのように対応していましたか。あなたの状況に最も近いもの１つをお選びください。（複数を組み合わせてアレルギー疾患に対応している場合は、最も重視した（している）対応をお選びください。）</t>
  </si>
  <si>
    <t>あなたは、脳死と判定された場合、または心臓が停止し死亡と判断された場合の臓器提供について、提供する・しないに関する意思表示（運転免許証や健康保険証、マイナンバーカード等の意思表示欄への記入による）を行っていますか。当てはまるもの１つをお選びください。</t>
  </si>
  <si>
    <t>あなたは、臓器を提供する・しないに関する意思表示をしていることを、家族や親しい方に話していますか。当てはまるもの１つをお選びください。</t>
  </si>
  <si>
    <t>あなたは、臓器を提供する・しないを決めていますか。また、その意思表示をすることを考えていますか。当てはまるもの１つをお選びください。</t>
  </si>
  <si>
    <t>仮に、あなたのご家族が脳死と判定された場合、または心臓が停止し死亡と判断された場合に、その方が臓器提供する意思を表示していた場合、あなたはその意思を尊重しますか。当てはまるもの１つをお選びください。</t>
  </si>
  <si>
    <t>あなたは、仮に、ご自分が脳死と判定された場合、または心臓が停止し死亡と判断された場合に、臓器提供をしたいと思いますか。当てはまるもの１つをお選びください。</t>
  </si>
  <si>
    <t>あなたは、がんを予防するために、どんなことを実践していますか。当てはまるものすべてをお選びください。（いくつでも）</t>
  </si>
  <si>
    <t>症状が出る前のがんを発見し、早期の治療に結び付けるために、胸や胃のレントゲン撮影やマンモグラフィ検査などによる「がん検診」が行われています。あなたは、このような「がん検診」を受けたことがありますか。当てはまるもの１つをお選びください。</t>
  </si>
  <si>
    <t>あなたがこれまで、あるいは最近、がん検診を受けない理由は何ですか。当てはまるものすべてをお選びください。（いくつでも）</t>
  </si>
  <si>
    <t>新型コロナウィルス感染症が流行した期間、感染を危惧してがん検診を受診しなかったことはありますか。当てはまるもの１つをお選びください。</t>
  </si>
  <si>
    <t>あなたは、どのようなところから、がんに関する情報を得ていますか。当てはまるものすべてをお選びください。（いくつでも）</t>
  </si>
  <si>
    <t>がん専用サイト「千葉県がん情報　ちばがんなび」では、がんに関する知識や、県内の医療機関、不安や悩みを相談できる身近な窓口、各種の支援制度などを紹介しています。あなたは、「千葉県がん情報　ちばがんなび」を知っていますか。当てはまるもの１つをお選びください。 【「千葉県がん情報　ちばがんなび」のページ】http://wwwp.pref.chiba.lg.jp/pbgnv/</t>
  </si>
  <si>
    <t>早期発見と治療方法の進歩により、多くのがんの生存率は向上しており、がんと診断された方で、働いている方の約７割は、治療と仕事を両立しながら同じ職場に復帰していると言われています。あなたが、がんと診断されたとしたら、治療と現在の仕事を両立してゆくにあたって、どのような支援や取組が必要と思いますか。当てはまるものすべてをお選びください。（いくつでも）</t>
  </si>
  <si>
    <t>がんに対する積極的な治療を行わずに症状緩和に専念する場合、どこで過ごしたいと思いますか。当てはまるもの１つをお選びください。</t>
  </si>
  <si>
    <t>あなたは、がんゲノム医療※について知っていましたか。当てはまるもの１つをお選びください。 【※「がんゲノム医療」について】がん細胞のゲノムを調べて、遺伝子の変化をもとに患者一人ひとりの体質や病状に合わせて適切な治療などを行う医療です。がんゲノム医療は、「がん遺伝子パネル検査」とよばれる遺伝子検査で、数十から数百個の遺伝子の変化を調べることから始まります。ただし、保険診療による検査をだれもが受けられるわけではなく、いくつかの条件に当てはまる人しか受けることができません。（詳細はこちら『https://for-patients.c-cat.ncc.go.jp/』）</t>
  </si>
  <si>
    <t>あなたは、がん対策について、県としてどのようなことに力を入れてほしいと思いますか。当てはまるものすべてをお選びください。（いくつでも）</t>
  </si>
  <si>
    <t>あなたは、救急安心電話相談♯7009、こども救急電話相談♯8000について知っていますか。また、利用したことがありますか。当てはまるもの１つをお選びください。</t>
  </si>
  <si>
    <t>心臓の異常に関連した症状についての質問です。仮に、次にあげる症状があなた（又はあなたの家族）に生じた場合、あなたは救急車を呼ぼうと思いますか。当てはまるもの各１つをお選びください。</t>
  </si>
  <si>
    <t>脳卒中に関連した症状についての質問です。仮に、次にあげる症状があなた（又はあなたの家族）に生じた場合、あなたは救急車を呼ぼうと思いますか。当てはまるもの各１つをお選びください。</t>
  </si>
  <si>
    <t>あなたがお住まいの地域において、不足であると感じる診療科はありますか。当てはまるものすべてをお選びください。（いくつでも）</t>
  </si>
  <si>
    <t>自宅などの居住の場に、医師、歯科医師、薬剤師、訪問看護師、理学療法士（リハビリ）等の医療関係者が訪問して行う医療のことを「在宅医療」といいます。在宅医療を受けることについて、どのようなイメージをお持ちですか。ご自身のイメージに近い項目を3つまでお選びください。（3つまで）</t>
  </si>
  <si>
    <t>仮に、あなたが、病気で長期にわたる治療・療養が必要になったとします。医師からは、あなたの希望で、「在宅医療」、「入院治療」のいずれでも対応できると言われました。こうした場合、あなたは、どちらでの治療・療養を希望しますか。最もあてはまるもの1つをお選びください。</t>
  </si>
  <si>
    <t>入院医療を希望する理由はなぜですか。当てはまるものすべてをお選びください。（いくつでも）</t>
  </si>
  <si>
    <t>在宅医療を希望する理由はなぜですか。当てはまるものすべてをお選びください。（いくつでも）</t>
  </si>
  <si>
    <t>あなたは、あなた自身又は家族が夜間や休日に具合が悪くなり、自宅や施設に来てもらい診療（往診）してくれるように依頼したことがありますか。最もあてはまるもの１つをお選びください。</t>
  </si>
  <si>
    <t>往診を断られた後、どのように対応しましたか。最もあてはまるもの１つをお選びください。</t>
  </si>
  <si>
    <t>あなたは将来、自分が最期を迎える場所として、医療機関（病院や診療所）と、居住の場（自宅や生活相談・見守りサービス付き高齢者向け住宅など）、介護保険施設（特別養護老人ホームなど）のどこを希望しますか、現時点のお考えに最もあてはまるもの1つをお選びください。</t>
  </si>
  <si>
    <t>医療機関で最期を迎えたい理由はなぜですか。当てはまるものすべてをお選びください。（いくつでも）</t>
  </si>
  <si>
    <t>居住の場で最期を迎えたい理由はなぜですか。当てはまるものすべてをお選びください。（いくつでも）</t>
  </si>
  <si>
    <t>介護保険施設で最期を迎えたい理由はなぜですか。当てはまるものすべてをお選びください。（いくつでも）</t>
  </si>
  <si>
    <t>人生の最終段階の医療・療養について、あなたの意思に沿った医療・療養を受けるために、ご家族等や医療・介護関係者等と話し合うことを「アドバンス・ケア・プラニング（ＡＣＰ）」（愛称：人生会議）と言います。あなたは、「アドバンス・ケア・プランニング（ＡＣＰ）」もしくは「人生会議」という言葉を知っていますか。あてはまるもの1つをお選びください。</t>
  </si>
  <si>
    <t>あなたは、人生の最終段階における医療・療養について、これまでに考えたことがありますか。あてはまるもの1つをお選びください。</t>
  </si>
  <si>
    <t>あなたは、人生の最終段階における医療・療養について、ご家族などの身近な人と話し合ったことはありますか。あてはまるもの1つをお選びください。</t>
  </si>
  <si>
    <t>あなたは、人生の最終段階における医療・療養について、医療・介護関係者と話し合ったことはありますか。あてはまるもの1つをお選びください。</t>
  </si>
  <si>
    <t>人生の最終段階における医療・療養について、あなたがこれまで話し合ったことはない理由は何ですか。当てはまるものすべてをお選びください。（いくつでも）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</si>
  <si>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</si>
  <si>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</si>
  <si>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</si>
  <si>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</si>
  <si>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</si>
  <si>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</si>
  <si>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</si>
  <si>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</si>
  <si>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</si>
  <si>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</si>
  <si>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</si>
  <si>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</si>
  <si>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</si>
  <si>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</si>
  <si>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</si>
  <si>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</si>
  <si>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</si>
  <si>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</si>
  <si>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</si>
  <si>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</si>
  <si>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</si>
  <si>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</si>
  <si>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</si>
  <si>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</si>
  <si>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</si>
  <si>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</si>
  <si>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</si>
  <si>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</si>
  <si>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</si>
  <si>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</si>
  <si>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NP030</t>
  </si>
  <si>
    <t>NP031</t>
  </si>
  <si>
    <t>NP032</t>
  </si>
  <si>
    <t>NP033</t>
  </si>
  <si>
    <t>NP034</t>
  </si>
  <si>
    <t>NP035</t>
  </si>
  <si>
    <t>NP036</t>
  </si>
  <si>
    <t>NP037</t>
  </si>
  <si>
    <t>NP038</t>
  </si>
  <si>
    <t>NP039</t>
  </si>
  <si>
    <t>NP040</t>
  </si>
  <si>
    <t>NP041</t>
  </si>
  <si>
    <t>NP042</t>
  </si>
  <si>
    <t>NP043</t>
  </si>
  <si>
    <t>NP044</t>
  </si>
  <si>
    <t>NP045</t>
  </si>
  <si>
    <t>NP046</t>
  </si>
  <si>
    <t>NP047</t>
  </si>
  <si>
    <t>NP048</t>
  </si>
  <si>
    <t>NP049</t>
  </si>
  <si>
    <t>NP050</t>
  </si>
  <si>
    <t>NP051</t>
  </si>
  <si>
    <t>NP052</t>
  </si>
  <si>
    <t>NP053</t>
  </si>
  <si>
    <t>NP054</t>
  </si>
  <si>
    <t>NP055</t>
  </si>
  <si>
    <t>NP056</t>
  </si>
  <si>
    <t>NP057</t>
  </si>
  <si>
    <t>NP058</t>
  </si>
  <si>
    <t>NP059</t>
  </si>
  <si>
    <t>NP060</t>
  </si>
  <si>
    <t>NP061</t>
  </si>
  <si>
    <t>NP062</t>
  </si>
  <si>
    <t>NP063</t>
  </si>
  <si>
    <t>NP064</t>
  </si>
  <si>
    <t>NP065</t>
  </si>
  <si>
    <t>NP066</t>
  </si>
  <si>
    <t>NP067</t>
  </si>
  <si>
    <t>NP068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</si>
</sst>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31">
    <xf numFmtId="0" fontId="2" fillId="0" borderId="0" xfId="0" applyFont="1"/>
    <xf numFmtId="0" fontId="2" fillId="0" borderId="0" xfId="9" applyFont="1" applyAlignment="1">
      <alignment vertical="top" wrapText="1"/>
    </xf>
    <xf numFmtId="0" fontId="2" fillId="0" borderId="0" xfId="0" applyFont="1"/>
    <xf numFmtId="0" fontId="5" fillId="0" borderId="0" xfId="9" applyFont="1" applyAlignment="1">
      <alignment vertical="top" wrapText="1"/>
    </xf>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c:f>
              <c:strCache>
                <c:ptCount val="1"/>
                <c:pt idx="0">
                  <c:v>千葉県内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c:f>
              <c:numCache>
                <c:formatCode>0.0</c:formatCode>
                <c:ptCount val="1"/>
                <c:pt idx="0">
                  <c:v>100</c:v>
                </c:pt>
              </c:numCache>
            </c:numRef>
          </c:val>
          <c:extLst>
            <c:ext xmlns:c16="http://schemas.microsoft.com/office/drawing/2014/chart" uri="{C3380CC4-5D6E-409C-BE32-E72D297353CC}">
              <c16:uniqueId val="{00000000-86BE-4A12-BB26-54979ED0C082}"/>
            </c:ext>
          </c:extLst>
        </c:ser>
        <c:ser>
          <c:idx val="1"/>
          <c:order val="1"/>
          <c:tx>
            <c:strRef>
              <c:f>'n%表'!$B$8</c:f>
              <c:strCache>
                <c:ptCount val="1"/>
                <c:pt idx="0">
                  <c:v>千葉県外</c:v>
                </c:pt>
              </c:strCache>
            </c:strRef>
          </c:tx>
          <c:spPr>
            <a:solidFill>
              <a:srgbClr val="001F71"/>
            </a:solidFill>
            <a:ln>
              <a:solidFill>
                <a:srgbClr val="001F71"/>
              </a:solidFill>
            </a:ln>
          </c:spPr>
          <c:invertIfNegative val="0"/>
          <c:val>
            <c:numRef>
              <c:f>'n%表'!$D$8</c:f>
              <c:numCache>
                <c:formatCode>0.0</c:formatCode>
                <c:ptCount val="1"/>
                <c:pt idx="0">
                  <c:v>0</c:v>
                </c:pt>
              </c:numCache>
            </c:numRef>
          </c:val>
          <c:extLst>
            <c:ext xmlns:c16="http://schemas.microsoft.com/office/drawing/2014/chart" uri="{C3380CC4-5D6E-409C-BE32-E72D297353CC}">
              <c16:uniqueId val="{00000001-86BE-4A12-BB26-54979ED0C082}"/>
            </c:ext>
          </c:extLst>
        </c:ser>
        <c:dLbls>
          <c:showLegendKey val="0"/>
          <c:showVal val="0"/>
          <c:showCatName val="0"/>
          <c:showSerName val="0"/>
          <c:showPercent val="0"/>
          <c:showBubbleSize val="0"/>
        </c:dLbls>
        <c:gapWidth val="50"/>
        <c:overlap val="100"/>
        <c:axId val="838820617"/>
        <c:axId val="542019831"/>
      </c:barChart>
      <c:catAx>
        <c:axId val="838820617"/>
        <c:scaling>
          <c:orientation val="maxMin"/>
        </c:scaling>
        <c:delete val="1"/>
        <c:axPos val="l"/>
        <c:majorTickMark val="in"/>
        <c:minorTickMark val="none"/>
        <c:tickLblPos val="nextTo"/>
        <c:crossAx val="542019831"/>
        <c:crosses val="autoZero"/>
        <c:auto val="0"/>
        <c:lblAlgn val="ctr"/>
        <c:lblOffset val="100"/>
        <c:noMultiLvlLbl val="0"/>
      </c:catAx>
      <c:valAx>
        <c:axId val="5420198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3882061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'n%表'!$A$175:$A$180</c:f>
              <c:numCache>
                <c:formatCode>General</c:formatCode>
                <c:ptCount val="6"/>
                <c:pt idx="0">
                  <c:v>1</c:v>
                </c:pt>
                <c:pt idx="1">
                  <c:v>2</c:v>
                </c:pt>
                <c:pt idx="2">
                  <c:v>3</c:v>
                </c:pt>
                <c:pt idx="3">
                  <c:v>4</c:v>
                </c:pt>
                <c:pt idx="4">
                  <c:v>5</c:v>
                </c:pt>
                <c:pt idx="5">
                  <c:v>6</c:v>
                </c:pt>
              </c:numCache>
            </c:numRef>
          </c:cat>
          <c:val>
            <c:numRef>
              <c:f>'n%表'!$D$175:$D$180</c:f>
              <c:numCache>
                <c:formatCode>0.0</c:formatCode>
                <c:ptCount val="6"/>
                <c:pt idx="0">
                  <c:v>27.261904761905001</c:v>
                </c:pt>
                <c:pt idx="1">
                  <c:v>35</c:v>
                </c:pt>
                <c:pt idx="2">
                  <c:v>26.666666666666998</c:v>
                </c:pt>
                <c:pt idx="3">
                  <c:v>20.595238095237999</c:v>
                </c:pt>
                <c:pt idx="4">
                  <c:v>20.476190476189998</c:v>
                </c:pt>
                <c:pt idx="5">
                  <c:v>6.9047619047618998</c:v>
                </c:pt>
              </c:numCache>
            </c:numRef>
          </c:val>
          <c:extLst>
            <c:ext xmlns:c16="http://schemas.microsoft.com/office/drawing/2014/chart" uri="{C3380CC4-5D6E-409C-BE32-E72D297353CC}">
              <c16:uniqueId val="{00000000-B0FF-4C2C-A8CA-8F891D6F0735}"/>
            </c:ext>
          </c:extLst>
        </c:ser>
        <c:dLbls>
          <c:showLegendKey val="0"/>
          <c:showVal val="0"/>
          <c:showCatName val="0"/>
          <c:showSerName val="0"/>
          <c:showPercent val="0"/>
          <c:showBubbleSize val="0"/>
        </c:dLbls>
        <c:gapWidth val="40"/>
        <c:axId val="609825180"/>
        <c:axId val="268086000"/>
      </c:barChart>
      <c:catAx>
        <c:axId val="6098251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68086000"/>
        <c:crosses val="autoZero"/>
        <c:auto val="0"/>
        <c:lblAlgn val="ctr"/>
        <c:lblOffset val="100"/>
        <c:tickLblSkip val="1"/>
        <c:noMultiLvlLbl val="0"/>
      </c:catAx>
      <c:valAx>
        <c:axId val="2680860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098251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'n%表'!$B$187</c:f>
              <c:strCache>
                <c:ptCount val="1"/>
                <c:pt idx="0">
                  <c:v>持っている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'n%表'!$D$187</c:f>
              <c:numCache>
                <c:formatCode>0.0</c:formatCode>
                <c:ptCount val="1"/>
                <c:pt idx="0">
                  <c:v>81.159868149979005</c:v>
                </c:pt>
              </c:numCache>
            </c:numRef>
          </c:val>
          <c:extLst>
            <c:ext xmlns:c16="http://schemas.microsoft.com/office/drawing/2014/chart" uri="{C3380CC4-5D6E-409C-BE32-E72D297353CC}">
              <c16:uniqueId val="{00000000-3254-471F-B943-02F89EA58660}"/>
            </c:ext>
          </c:extLst>
        </c:ser>
        <c:ser>
          <c:idx val="1"/>
          <c:order val="1"/>
          <c:tx>
            <c:strRef>
              <c:f>'n%表'!$B$188</c:f>
              <c:strCache>
                <c:ptCount val="1"/>
                <c:pt idx="0">
                  <c:v>持っていない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'n%表'!$D$188</c:f>
              <c:numCache>
                <c:formatCode>0.0</c:formatCode>
                <c:ptCount val="1"/>
                <c:pt idx="0">
                  <c:v>18.840131850020999</c:v>
                </c:pt>
              </c:numCache>
            </c:numRef>
          </c:val>
          <c:extLst>
            <c:ext xmlns:c16="http://schemas.microsoft.com/office/drawing/2014/chart" uri="{C3380CC4-5D6E-409C-BE32-E72D297353CC}">
              <c16:uniqueId val="{00000001-3254-471F-B943-02F89EA58660}"/>
            </c:ext>
          </c:extLst>
        </c:ser>
        <c:dLbls>
          <c:showLegendKey val="0"/>
          <c:showVal val="0"/>
          <c:showCatName val="0"/>
          <c:showSerName val="0"/>
          <c:showPercent val="0"/>
          <c:showBubbleSize val="0"/>
        </c:dLbls>
        <c:gapWidth val="50"/>
        <c:overlap val="100"/>
        <c:axId val="499609505"/>
        <c:axId val="1592601990"/>
      </c:barChart>
      <c:catAx>
        <c:axId val="499609505"/>
        <c:scaling>
          <c:orientation val="maxMin"/>
        </c:scaling>
        <c:delete val="1"/>
        <c:axPos val="l"/>
        <c:majorTickMark val="in"/>
        <c:minorTickMark val="none"/>
        <c:tickLblPos val="nextTo"/>
        <c:crossAx val="1592601990"/>
        <c:crosses val="autoZero"/>
        <c:auto val="0"/>
        <c:lblAlgn val="ctr"/>
        <c:lblOffset val="100"/>
        <c:noMultiLvlLbl val="0"/>
      </c:catAx>
      <c:valAx>
        <c:axId val="15926019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996095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'n%表'!$B$198</c:f>
              <c:strCache>
                <c:ptCount val="1"/>
                <c:pt idx="0">
                  <c:v>必ず提示した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'n%表'!$D$198</c:f>
              <c:numCache>
                <c:formatCode>0.0</c:formatCode>
                <c:ptCount val="1"/>
                <c:pt idx="0">
                  <c:v>57.025003172990999</c:v>
                </c:pt>
              </c:numCache>
            </c:numRef>
          </c:val>
          <c:extLst>
            <c:ext xmlns:c16="http://schemas.microsoft.com/office/drawing/2014/chart" uri="{C3380CC4-5D6E-409C-BE32-E72D297353CC}">
              <c16:uniqueId val="{00000000-BAAF-427C-BC4F-AC803EE5B3A5}"/>
            </c:ext>
          </c:extLst>
        </c:ser>
        <c:ser>
          <c:idx val="1"/>
          <c:order val="1"/>
          <c:tx>
            <c:strRef>
              <c:f>'n%表'!$B$199</c:f>
              <c:strCache>
                <c:ptCount val="1"/>
                <c:pt idx="0">
                  <c:v>提示したことが多かった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'n%表'!$D$199</c:f>
              <c:numCache>
                <c:formatCode>0.0</c:formatCode>
                <c:ptCount val="1"/>
                <c:pt idx="0">
                  <c:v>18.416042645006002</c:v>
                </c:pt>
              </c:numCache>
            </c:numRef>
          </c:val>
          <c:extLst>
            <c:ext xmlns:c16="http://schemas.microsoft.com/office/drawing/2014/chart" uri="{C3380CC4-5D6E-409C-BE32-E72D297353CC}">
              <c16:uniqueId val="{00000001-BAAF-427C-BC4F-AC803EE5B3A5}"/>
            </c:ext>
          </c:extLst>
        </c:ser>
        <c:ser>
          <c:idx val="2"/>
          <c:order val="2"/>
          <c:tx>
            <c:strRef>
              <c:f>'n%表'!$B$200</c:f>
              <c:strCache>
                <c:ptCount val="1"/>
                <c:pt idx="0">
                  <c:v>あまり提示しなかった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'n%表'!$D$200</c:f>
              <c:numCache>
                <c:formatCode>0.0</c:formatCode>
                <c:ptCount val="1"/>
                <c:pt idx="0">
                  <c:v>9.8743495367431997</c:v>
                </c:pt>
              </c:numCache>
            </c:numRef>
          </c:val>
          <c:extLst>
            <c:ext xmlns:c16="http://schemas.microsoft.com/office/drawing/2014/chart" uri="{C3380CC4-5D6E-409C-BE32-E72D297353CC}">
              <c16:uniqueId val="{00000002-BAAF-427C-BC4F-AC803EE5B3A5}"/>
            </c:ext>
          </c:extLst>
        </c:ser>
        <c:ser>
          <c:idx val="3"/>
          <c:order val="3"/>
          <c:tx>
            <c:strRef>
              <c:f>'n%表'!$B$201</c:f>
              <c:strCache>
                <c:ptCount val="1"/>
                <c:pt idx="0">
                  <c:v>提示しなかった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'n%表'!$D$201</c:f>
              <c:numCache>
                <c:formatCode>0.0</c:formatCode>
                <c:ptCount val="1"/>
                <c:pt idx="0">
                  <c:v>7.1836527478105996</c:v>
                </c:pt>
              </c:numCache>
            </c:numRef>
          </c:val>
          <c:extLst>
            <c:ext xmlns:c16="http://schemas.microsoft.com/office/drawing/2014/chart" uri="{C3380CC4-5D6E-409C-BE32-E72D297353CC}">
              <c16:uniqueId val="{00000003-BAAF-427C-BC4F-AC803EE5B3A5}"/>
            </c:ext>
          </c:extLst>
        </c:ser>
        <c:ser>
          <c:idx val="4"/>
          <c:order val="4"/>
          <c:tx>
            <c:strRef>
              <c:f>'n%表'!$B$202</c:f>
              <c:strCache>
                <c:ptCount val="1"/>
                <c:pt idx="0">
                  <c:v>最近1年以内に薬の処方を受けていない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'n%表'!$D$202</c:f>
              <c:numCache>
                <c:formatCode>0.0</c:formatCode>
                <c:ptCount val="1"/>
                <c:pt idx="0">
                  <c:v>7.5009518974488998</c:v>
                </c:pt>
              </c:numCache>
            </c:numRef>
          </c:val>
          <c:extLst>
            <c:ext xmlns:c16="http://schemas.microsoft.com/office/drawing/2014/chart" uri="{C3380CC4-5D6E-409C-BE32-E72D297353CC}">
              <c16:uniqueId val="{00000004-BAAF-427C-BC4F-AC803EE5B3A5}"/>
            </c:ext>
          </c:extLst>
        </c:ser>
        <c:dLbls>
          <c:showLegendKey val="0"/>
          <c:showVal val="0"/>
          <c:showCatName val="0"/>
          <c:showSerName val="0"/>
          <c:showPercent val="0"/>
          <c:showBubbleSize val="0"/>
        </c:dLbls>
        <c:gapWidth val="50"/>
        <c:overlap val="100"/>
        <c:axId val="869610006"/>
        <c:axId val="1772270518"/>
      </c:barChart>
      <c:catAx>
        <c:axId val="869610006"/>
        <c:scaling>
          <c:orientation val="maxMin"/>
        </c:scaling>
        <c:delete val="1"/>
        <c:axPos val="l"/>
        <c:majorTickMark val="in"/>
        <c:minorTickMark val="none"/>
        <c:tickLblPos val="nextTo"/>
        <c:crossAx val="1772270518"/>
        <c:crosses val="autoZero"/>
        <c:auto val="0"/>
        <c:lblAlgn val="ctr"/>
        <c:lblOffset val="100"/>
        <c:noMultiLvlLbl val="0"/>
      </c:catAx>
      <c:valAx>
        <c:axId val="17722705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696100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'n%表'!$B$209</c:f>
              <c:strCache>
                <c:ptCount val="1"/>
                <c:pt idx="0">
                  <c:v>必ず提示した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'n%表'!$D$209</c:f>
              <c:numCache>
                <c:formatCode>0.0</c:formatCode>
                <c:ptCount val="1"/>
                <c:pt idx="0">
                  <c:v>30.067267419722999</c:v>
                </c:pt>
              </c:numCache>
            </c:numRef>
          </c:val>
          <c:extLst>
            <c:ext xmlns:c16="http://schemas.microsoft.com/office/drawing/2014/chart" uri="{C3380CC4-5D6E-409C-BE32-E72D297353CC}">
              <c16:uniqueId val="{00000000-72D6-44BB-B1A8-6B74C2DC7175}"/>
            </c:ext>
          </c:extLst>
        </c:ser>
        <c:ser>
          <c:idx val="1"/>
          <c:order val="1"/>
          <c:tx>
            <c:strRef>
              <c:f>'n%表'!$B$210</c:f>
              <c:strCache>
                <c:ptCount val="1"/>
                <c:pt idx="0">
                  <c:v>提示したことが多かった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'n%表'!$D$210</c:f>
              <c:numCache>
                <c:formatCode>0.0</c:formatCode>
                <c:ptCount val="1"/>
                <c:pt idx="0">
                  <c:v>15.991877141769001</c:v>
                </c:pt>
              </c:numCache>
            </c:numRef>
          </c:val>
          <c:extLst>
            <c:ext xmlns:c16="http://schemas.microsoft.com/office/drawing/2014/chart" uri="{C3380CC4-5D6E-409C-BE32-E72D297353CC}">
              <c16:uniqueId val="{00000001-72D6-44BB-B1A8-6B74C2DC7175}"/>
            </c:ext>
          </c:extLst>
        </c:ser>
        <c:ser>
          <c:idx val="2"/>
          <c:order val="2"/>
          <c:tx>
            <c:strRef>
              <c:f>'n%表'!$B$211</c:f>
              <c:strCache>
                <c:ptCount val="1"/>
                <c:pt idx="0">
                  <c:v>あまり提示しなかった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'n%表'!$D$211</c:f>
              <c:numCache>
                <c:formatCode>0.0</c:formatCode>
                <c:ptCount val="1"/>
                <c:pt idx="0">
                  <c:v>14.659220713288001</c:v>
                </c:pt>
              </c:numCache>
            </c:numRef>
          </c:val>
          <c:extLst>
            <c:ext xmlns:c16="http://schemas.microsoft.com/office/drawing/2014/chart" uri="{C3380CC4-5D6E-409C-BE32-E72D297353CC}">
              <c16:uniqueId val="{00000002-72D6-44BB-B1A8-6B74C2DC7175}"/>
            </c:ext>
          </c:extLst>
        </c:ser>
        <c:ser>
          <c:idx val="3"/>
          <c:order val="3"/>
          <c:tx>
            <c:strRef>
              <c:f>'n%表'!$B$212</c:f>
              <c:strCache>
                <c:ptCount val="1"/>
                <c:pt idx="0">
                  <c:v>提示しなかった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'n%表'!$D$212</c:f>
              <c:numCache>
                <c:formatCode>0.0</c:formatCode>
                <c:ptCount val="1"/>
                <c:pt idx="0">
                  <c:v>30.067267419722999</c:v>
                </c:pt>
              </c:numCache>
            </c:numRef>
          </c:val>
          <c:extLst>
            <c:ext xmlns:c16="http://schemas.microsoft.com/office/drawing/2014/chart" uri="{C3380CC4-5D6E-409C-BE32-E72D297353CC}">
              <c16:uniqueId val="{00000003-72D6-44BB-B1A8-6B74C2DC7175}"/>
            </c:ext>
          </c:extLst>
        </c:ser>
        <c:ser>
          <c:idx val="4"/>
          <c:order val="4"/>
          <c:tx>
            <c:strRef>
              <c:f>'n%表'!$B$213</c:f>
              <c:strCache>
                <c:ptCount val="1"/>
                <c:pt idx="0">
                  <c:v>最近1年以内に医療機関で受診していない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'n%表'!$D$213</c:f>
              <c:numCache>
                <c:formatCode>0.0</c:formatCode>
                <c:ptCount val="1"/>
                <c:pt idx="0">
                  <c:v>9.2143673054955997</c:v>
                </c:pt>
              </c:numCache>
            </c:numRef>
          </c:val>
          <c:extLst>
            <c:ext xmlns:c16="http://schemas.microsoft.com/office/drawing/2014/chart" uri="{C3380CC4-5D6E-409C-BE32-E72D297353CC}">
              <c16:uniqueId val="{00000004-72D6-44BB-B1A8-6B74C2DC7175}"/>
            </c:ext>
          </c:extLst>
        </c:ser>
        <c:dLbls>
          <c:showLegendKey val="0"/>
          <c:showVal val="0"/>
          <c:showCatName val="0"/>
          <c:showSerName val="0"/>
          <c:showPercent val="0"/>
          <c:showBubbleSize val="0"/>
        </c:dLbls>
        <c:gapWidth val="50"/>
        <c:overlap val="100"/>
        <c:axId val="1329492804"/>
        <c:axId val="2013853240"/>
      </c:barChart>
      <c:catAx>
        <c:axId val="1329492804"/>
        <c:scaling>
          <c:orientation val="maxMin"/>
        </c:scaling>
        <c:delete val="1"/>
        <c:axPos val="l"/>
        <c:majorTickMark val="in"/>
        <c:minorTickMark val="none"/>
        <c:tickLblPos val="nextTo"/>
        <c:crossAx val="2013853240"/>
        <c:crosses val="autoZero"/>
        <c:auto val="0"/>
        <c:lblAlgn val="ctr"/>
        <c:lblOffset val="100"/>
        <c:noMultiLvlLbl val="0"/>
      </c:catAx>
      <c:valAx>
        <c:axId val="201385324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294928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'n%表'!$A$220:$A$227</c:f>
              <c:numCache>
                <c:formatCode>General</c:formatCode>
                <c:ptCount val="8"/>
                <c:pt idx="0">
                  <c:v>1</c:v>
                </c:pt>
                <c:pt idx="1">
                  <c:v>2</c:v>
                </c:pt>
                <c:pt idx="2">
                  <c:v>3</c:v>
                </c:pt>
                <c:pt idx="3">
                  <c:v>4</c:v>
                </c:pt>
                <c:pt idx="4">
                  <c:v>5</c:v>
                </c:pt>
                <c:pt idx="5">
                  <c:v>6</c:v>
                </c:pt>
                <c:pt idx="6">
                  <c:v>7</c:v>
                </c:pt>
                <c:pt idx="7">
                  <c:v>8</c:v>
                </c:pt>
              </c:numCache>
            </c:numRef>
          </c:cat>
          <c:val>
            <c:numRef>
              <c:f>'n%表'!$D$220:$D$227</c:f>
              <c:numCache>
                <c:formatCode>0.0</c:formatCode>
                <c:ptCount val="8"/>
                <c:pt idx="0">
                  <c:v>30.660768592756</c:v>
                </c:pt>
                <c:pt idx="1">
                  <c:v>10.423002488250001</c:v>
                </c:pt>
                <c:pt idx="2">
                  <c:v>10.340060823887001</c:v>
                </c:pt>
                <c:pt idx="3">
                  <c:v>3.9811998894111</c:v>
                </c:pt>
                <c:pt idx="4">
                  <c:v>1.0229471938070001</c:v>
                </c:pt>
                <c:pt idx="5">
                  <c:v>55.875034559027</c:v>
                </c:pt>
                <c:pt idx="6">
                  <c:v>4.3406137683162997</c:v>
                </c:pt>
                <c:pt idx="7">
                  <c:v>2.377661045065</c:v>
                </c:pt>
              </c:numCache>
            </c:numRef>
          </c:val>
          <c:extLst>
            <c:ext xmlns:c16="http://schemas.microsoft.com/office/drawing/2014/chart" uri="{C3380CC4-5D6E-409C-BE32-E72D297353CC}">
              <c16:uniqueId val="{00000000-1365-4178-907C-49AF485F67B4}"/>
            </c:ext>
          </c:extLst>
        </c:ser>
        <c:dLbls>
          <c:showLegendKey val="0"/>
          <c:showVal val="0"/>
          <c:showCatName val="0"/>
          <c:showSerName val="0"/>
          <c:showPercent val="0"/>
          <c:showBubbleSize val="0"/>
        </c:dLbls>
        <c:gapWidth val="40"/>
        <c:axId val="1658273453"/>
        <c:axId val="504634946"/>
      </c:barChart>
      <c:catAx>
        <c:axId val="16582734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04634946"/>
        <c:crosses val="autoZero"/>
        <c:auto val="0"/>
        <c:lblAlgn val="ctr"/>
        <c:lblOffset val="100"/>
        <c:tickLblSkip val="1"/>
        <c:noMultiLvlLbl val="0"/>
      </c:catAx>
      <c:valAx>
        <c:axId val="5046349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582734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'n%表'!$B$234</c:f>
              <c:strCache>
                <c:ptCount val="1"/>
                <c:pt idx="0">
                  <c:v>後発医薬品が選べる場合は、後発医薬品を選択する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'n%表'!$D$234</c:f>
              <c:numCache>
                <c:formatCode>0.0</c:formatCode>
                <c:ptCount val="1"/>
                <c:pt idx="0">
                  <c:v>64.658014009064999</c:v>
                </c:pt>
              </c:numCache>
            </c:numRef>
          </c:val>
          <c:extLst>
            <c:ext xmlns:c16="http://schemas.microsoft.com/office/drawing/2014/chart" uri="{C3380CC4-5D6E-409C-BE32-E72D297353CC}">
              <c16:uniqueId val="{00000000-20A9-4A60-B662-D08BDA276691}"/>
            </c:ext>
          </c:extLst>
        </c:ser>
        <c:ser>
          <c:idx val="1"/>
          <c:order val="1"/>
          <c:tx>
            <c:strRef>
              <c:f>'n%表'!$B$235</c:f>
              <c:strCache>
                <c:ptCount val="1"/>
                <c:pt idx="0">
                  <c:v>先発医薬品を選択する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'n%表'!$D$235</c:f>
              <c:numCache>
                <c:formatCode>0.0</c:formatCode>
                <c:ptCount val="1"/>
                <c:pt idx="0">
                  <c:v>8.3127317676143004</c:v>
                </c:pt>
              </c:numCache>
            </c:numRef>
          </c:val>
          <c:extLst>
            <c:ext xmlns:c16="http://schemas.microsoft.com/office/drawing/2014/chart" uri="{C3380CC4-5D6E-409C-BE32-E72D297353CC}">
              <c16:uniqueId val="{00000001-20A9-4A60-B662-D08BDA276691}"/>
            </c:ext>
          </c:extLst>
        </c:ser>
        <c:ser>
          <c:idx val="2"/>
          <c:order val="2"/>
          <c:tx>
            <c:strRef>
              <c:f>'n%表'!$B$236</c:f>
              <c:strCache>
                <c:ptCount val="1"/>
                <c:pt idx="0">
                  <c:v>先発医薬品か後発医薬品かにはこだわらない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'n%表'!$D$236</c:f>
              <c:numCache>
                <c:formatCode>0.0</c:formatCode>
                <c:ptCount val="1"/>
                <c:pt idx="0">
                  <c:v>23.444581788215999</c:v>
                </c:pt>
              </c:numCache>
            </c:numRef>
          </c:val>
          <c:extLst>
            <c:ext xmlns:c16="http://schemas.microsoft.com/office/drawing/2014/chart" uri="{C3380CC4-5D6E-409C-BE32-E72D297353CC}">
              <c16:uniqueId val="{00000002-20A9-4A60-B662-D08BDA276691}"/>
            </c:ext>
          </c:extLst>
        </c:ser>
        <c:ser>
          <c:idx val="3"/>
          <c:order val="3"/>
          <c:tx>
            <c:strRef>
              <c:f>'n%表'!$B$237</c:f>
              <c:strCache>
                <c:ptCount val="1"/>
                <c:pt idx="0">
                  <c:v>「後発医薬品（ジェネリック医薬品）」を知らない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'n%表'!$D$237</c:f>
              <c:numCache>
                <c:formatCode>0.0</c:formatCode>
                <c:ptCount val="1"/>
                <c:pt idx="0">
                  <c:v>2.8430160692213002</c:v>
                </c:pt>
              </c:numCache>
            </c:numRef>
          </c:val>
          <c:extLst>
            <c:ext xmlns:c16="http://schemas.microsoft.com/office/drawing/2014/chart" uri="{C3380CC4-5D6E-409C-BE32-E72D297353CC}">
              <c16:uniqueId val="{00000003-20A9-4A60-B662-D08BDA276691}"/>
            </c:ext>
          </c:extLst>
        </c:ser>
        <c:ser>
          <c:idx val="4"/>
          <c:order val="4"/>
          <c:tx>
            <c:strRef>
              <c:f>'n%表'!$B$238</c:f>
              <c:strCache>
                <c:ptCount val="1"/>
                <c:pt idx="0">
                  <c:v>その他：</c:v>
                </c:pt>
              </c:strCache>
            </c:strRef>
          </c:tx>
          <c:spPr>
            <a:solidFill>
              <a:srgbClr val="B7CBFF"/>
            </a:solidFill>
            <a:ln>
              <a:solidFill>
                <a:srgbClr val="B7CBFF"/>
              </a:solidFill>
            </a:ln>
          </c:spPr>
          <c:invertIfNegative val="0"/>
          <c:val>
            <c:numRef>
              <c:f>'n%表'!$D$238</c:f>
              <c:numCache>
                <c:formatCode>0.0</c:formatCode>
                <c:ptCount val="1"/>
                <c:pt idx="0">
                  <c:v>0.74165636588381001</c:v>
                </c:pt>
              </c:numCache>
            </c:numRef>
          </c:val>
          <c:extLst>
            <c:ext xmlns:c16="http://schemas.microsoft.com/office/drawing/2014/chart" uri="{C3380CC4-5D6E-409C-BE32-E72D297353CC}">
              <c16:uniqueId val="{00000004-20A9-4A60-B662-D08BDA276691}"/>
            </c:ext>
          </c:extLst>
        </c:ser>
        <c:dLbls>
          <c:showLegendKey val="0"/>
          <c:showVal val="0"/>
          <c:showCatName val="0"/>
          <c:showSerName val="0"/>
          <c:showPercent val="0"/>
          <c:showBubbleSize val="0"/>
        </c:dLbls>
        <c:gapWidth val="50"/>
        <c:overlap val="100"/>
        <c:axId val="579660439"/>
        <c:axId val="487219656"/>
      </c:barChart>
      <c:catAx>
        <c:axId val="579660439"/>
        <c:scaling>
          <c:orientation val="maxMin"/>
        </c:scaling>
        <c:delete val="1"/>
        <c:axPos val="l"/>
        <c:majorTickMark val="in"/>
        <c:minorTickMark val="none"/>
        <c:tickLblPos val="nextTo"/>
        <c:crossAx val="487219656"/>
        <c:crosses val="autoZero"/>
        <c:auto val="0"/>
        <c:lblAlgn val="ctr"/>
        <c:lblOffset val="100"/>
        <c:noMultiLvlLbl val="0"/>
      </c:catAx>
      <c:valAx>
        <c:axId val="48721965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7966043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'n%表'!$A$245:$A$252</c:f>
              <c:numCache>
                <c:formatCode>General</c:formatCode>
                <c:ptCount val="8"/>
                <c:pt idx="0">
                  <c:v>1</c:v>
                </c:pt>
                <c:pt idx="1">
                  <c:v>2</c:v>
                </c:pt>
                <c:pt idx="2">
                  <c:v>3</c:v>
                </c:pt>
                <c:pt idx="3">
                  <c:v>4</c:v>
                </c:pt>
                <c:pt idx="4">
                  <c:v>5</c:v>
                </c:pt>
                <c:pt idx="5">
                  <c:v>6</c:v>
                </c:pt>
                <c:pt idx="6">
                  <c:v>7</c:v>
                </c:pt>
                <c:pt idx="7">
                  <c:v>8</c:v>
                </c:pt>
              </c:numCache>
            </c:numRef>
          </c:cat>
          <c:val>
            <c:numRef>
              <c:f>'n%表'!$D$245:$D$252</c:f>
              <c:numCache>
                <c:formatCode>0.0</c:formatCode>
                <c:ptCount val="8"/>
                <c:pt idx="0">
                  <c:v>47.831474597274003</c:v>
                </c:pt>
                <c:pt idx="1">
                  <c:v>38.661710037174998</c:v>
                </c:pt>
                <c:pt idx="2">
                  <c:v>13.63073110285</c:v>
                </c:pt>
                <c:pt idx="3">
                  <c:v>6.8153655514249998</c:v>
                </c:pt>
                <c:pt idx="4">
                  <c:v>12.019826517967999</c:v>
                </c:pt>
                <c:pt idx="5">
                  <c:v>13.878562577446999</c:v>
                </c:pt>
                <c:pt idx="6">
                  <c:v>7.9306071871128001</c:v>
                </c:pt>
                <c:pt idx="7">
                  <c:v>3.8413878562577</c:v>
                </c:pt>
              </c:numCache>
            </c:numRef>
          </c:val>
          <c:extLst>
            <c:ext xmlns:c16="http://schemas.microsoft.com/office/drawing/2014/chart" uri="{C3380CC4-5D6E-409C-BE32-E72D297353CC}">
              <c16:uniqueId val="{00000000-7223-4055-A47E-2FD761EA8550}"/>
            </c:ext>
          </c:extLst>
        </c:ser>
        <c:dLbls>
          <c:showLegendKey val="0"/>
          <c:showVal val="0"/>
          <c:showCatName val="0"/>
          <c:showSerName val="0"/>
          <c:showPercent val="0"/>
          <c:showBubbleSize val="0"/>
        </c:dLbls>
        <c:gapWidth val="40"/>
        <c:axId val="1181947538"/>
        <c:axId val="2016146960"/>
      </c:barChart>
      <c:catAx>
        <c:axId val="118194753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16146960"/>
        <c:crosses val="autoZero"/>
        <c:auto val="0"/>
        <c:lblAlgn val="ctr"/>
        <c:lblOffset val="100"/>
        <c:tickLblSkip val="1"/>
        <c:noMultiLvlLbl val="0"/>
      </c:catAx>
      <c:valAx>
        <c:axId val="20161469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8194753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'n%表'!$B$259</c:f>
              <c:strCache>
                <c:ptCount val="1"/>
                <c:pt idx="0">
                  <c:v>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'n%表'!$D$259</c:f>
              <c:numCache>
                <c:formatCode>0.0</c:formatCode>
                <c:ptCount val="1"/>
                <c:pt idx="0">
                  <c:v>47.836835599506003</c:v>
                </c:pt>
              </c:numCache>
            </c:numRef>
          </c:val>
          <c:extLst>
            <c:ext xmlns:c16="http://schemas.microsoft.com/office/drawing/2014/chart" uri="{C3380CC4-5D6E-409C-BE32-E72D297353CC}">
              <c16:uniqueId val="{00000000-03D8-4C39-BB1E-1F55DD2CCD62}"/>
            </c:ext>
          </c:extLst>
        </c:ser>
        <c:ser>
          <c:idx val="1"/>
          <c:order val="1"/>
          <c:tx>
            <c:strRef>
              <c:f>'n%表'!$B$260</c:f>
              <c:strCache>
                <c:ptCount val="1"/>
                <c:pt idx="0">
                  <c:v>知らなかった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'n%表'!$D$260</c:f>
              <c:numCache>
                <c:formatCode>0.0</c:formatCode>
                <c:ptCount val="1"/>
                <c:pt idx="0">
                  <c:v>52.163164400493997</c:v>
                </c:pt>
              </c:numCache>
            </c:numRef>
          </c:val>
          <c:extLst>
            <c:ext xmlns:c16="http://schemas.microsoft.com/office/drawing/2014/chart" uri="{C3380CC4-5D6E-409C-BE32-E72D297353CC}">
              <c16:uniqueId val="{00000001-03D8-4C39-BB1E-1F55DD2CCD62}"/>
            </c:ext>
          </c:extLst>
        </c:ser>
        <c:dLbls>
          <c:showLegendKey val="0"/>
          <c:showVal val="0"/>
          <c:showCatName val="0"/>
          <c:showSerName val="0"/>
          <c:showPercent val="0"/>
          <c:showBubbleSize val="0"/>
        </c:dLbls>
        <c:gapWidth val="50"/>
        <c:overlap val="100"/>
        <c:axId val="1035363280"/>
        <c:axId val="1945915791"/>
      </c:barChart>
      <c:catAx>
        <c:axId val="1035363280"/>
        <c:scaling>
          <c:orientation val="maxMin"/>
        </c:scaling>
        <c:delete val="1"/>
        <c:axPos val="l"/>
        <c:majorTickMark val="in"/>
        <c:minorTickMark val="none"/>
        <c:tickLblPos val="nextTo"/>
        <c:crossAx val="1945915791"/>
        <c:crosses val="autoZero"/>
        <c:auto val="0"/>
        <c:lblAlgn val="ctr"/>
        <c:lblOffset val="100"/>
        <c:noMultiLvlLbl val="0"/>
      </c:catAx>
      <c:valAx>
        <c:axId val="19459157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353632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'n%表'!$B$271</c:f>
              <c:strCache>
                <c:ptCount val="1"/>
                <c:pt idx="0">
                  <c:v>アレルギー疾患を持っていない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'n%表'!$D$271</c:f>
              <c:numCache>
                <c:formatCode>0.0</c:formatCode>
                <c:ptCount val="1"/>
                <c:pt idx="0">
                  <c:v>54.954676555417997</c:v>
                </c:pt>
              </c:numCache>
            </c:numRef>
          </c:val>
          <c:extLst>
            <c:ext xmlns:c16="http://schemas.microsoft.com/office/drawing/2014/chart" uri="{C3380CC4-5D6E-409C-BE32-E72D297353CC}">
              <c16:uniqueId val="{00000000-1C14-4ED9-A121-3B041C0A03A4}"/>
            </c:ext>
          </c:extLst>
        </c:ser>
        <c:ser>
          <c:idx val="1"/>
          <c:order val="1"/>
          <c:tx>
            <c:strRef>
              <c:f>'n%表'!$B$272</c:f>
              <c:strCache>
                <c:ptCount val="1"/>
                <c:pt idx="0">
                  <c:v>アレルギー疾患を持っている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'n%表'!$D$272</c:f>
              <c:numCache>
                <c:formatCode>0.0</c:formatCode>
                <c:ptCount val="1"/>
                <c:pt idx="0">
                  <c:v>33.158220024721999</c:v>
                </c:pt>
              </c:numCache>
            </c:numRef>
          </c:val>
          <c:extLst>
            <c:ext xmlns:c16="http://schemas.microsoft.com/office/drawing/2014/chart" uri="{C3380CC4-5D6E-409C-BE32-E72D297353CC}">
              <c16:uniqueId val="{00000001-1C14-4ED9-A121-3B041C0A03A4}"/>
            </c:ext>
          </c:extLst>
        </c:ser>
        <c:ser>
          <c:idx val="2"/>
          <c:order val="2"/>
          <c:tx>
            <c:strRef>
              <c:f>'n%表'!$B$273</c:f>
              <c:strCache>
                <c:ptCount val="1"/>
                <c:pt idx="0">
                  <c:v>アレルギー疾患を持っているかどうかわからない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'n%表'!$D$273</c:f>
              <c:numCache>
                <c:formatCode>0.0</c:formatCode>
                <c:ptCount val="1"/>
                <c:pt idx="0">
                  <c:v>11.887103419860001</c:v>
                </c:pt>
              </c:numCache>
            </c:numRef>
          </c:val>
          <c:extLst>
            <c:ext xmlns:c16="http://schemas.microsoft.com/office/drawing/2014/chart" uri="{C3380CC4-5D6E-409C-BE32-E72D297353CC}">
              <c16:uniqueId val="{00000002-1C14-4ED9-A121-3B041C0A03A4}"/>
            </c:ext>
          </c:extLst>
        </c:ser>
        <c:dLbls>
          <c:showLegendKey val="0"/>
          <c:showVal val="0"/>
          <c:showCatName val="0"/>
          <c:showSerName val="0"/>
          <c:showPercent val="0"/>
          <c:showBubbleSize val="0"/>
        </c:dLbls>
        <c:gapWidth val="50"/>
        <c:overlap val="100"/>
        <c:axId val="769986276"/>
        <c:axId val="182052414"/>
      </c:barChart>
      <c:catAx>
        <c:axId val="769986276"/>
        <c:scaling>
          <c:orientation val="maxMin"/>
        </c:scaling>
        <c:delete val="1"/>
        <c:axPos val="l"/>
        <c:majorTickMark val="in"/>
        <c:minorTickMark val="none"/>
        <c:tickLblPos val="nextTo"/>
        <c:crossAx val="182052414"/>
        <c:crosses val="autoZero"/>
        <c:auto val="0"/>
        <c:lblAlgn val="ctr"/>
        <c:lblOffset val="100"/>
        <c:noMultiLvlLbl val="0"/>
      </c:catAx>
      <c:valAx>
        <c:axId val="18205241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699862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'n%表'!$A$282:$A$288</c:f>
              <c:numCache>
                <c:formatCode>General</c:formatCode>
                <c:ptCount val="7"/>
                <c:pt idx="0">
                  <c:v>1</c:v>
                </c:pt>
                <c:pt idx="1">
                  <c:v>2</c:v>
                </c:pt>
                <c:pt idx="2">
                  <c:v>3</c:v>
                </c:pt>
                <c:pt idx="3">
                  <c:v>4</c:v>
                </c:pt>
                <c:pt idx="4">
                  <c:v>5</c:v>
                </c:pt>
                <c:pt idx="5">
                  <c:v>6</c:v>
                </c:pt>
                <c:pt idx="6">
                  <c:v>7</c:v>
                </c:pt>
              </c:numCache>
            </c:numRef>
          </c:cat>
          <c:val>
            <c:numRef>
              <c:f>'n%表'!$D$282:$D$288</c:f>
              <c:numCache>
                <c:formatCode>0.0</c:formatCode>
                <c:ptCount val="7"/>
                <c:pt idx="0">
                  <c:v>12.395153774463999</c:v>
                </c:pt>
                <c:pt idx="1">
                  <c:v>14.631873252563</c:v>
                </c:pt>
                <c:pt idx="2">
                  <c:v>23.889406648026998</c:v>
                </c:pt>
                <c:pt idx="3">
                  <c:v>5.1258154706430998</c:v>
                </c:pt>
                <c:pt idx="4">
                  <c:v>69.431500465983007</c:v>
                </c:pt>
                <c:pt idx="5">
                  <c:v>13.420316868593</c:v>
                </c:pt>
                <c:pt idx="6">
                  <c:v>12.364088226157</c:v>
                </c:pt>
              </c:numCache>
            </c:numRef>
          </c:val>
          <c:extLst>
            <c:ext xmlns:c16="http://schemas.microsoft.com/office/drawing/2014/chart" uri="{C3380CC4-5D6E-409C-BE32-E72D297353CC}">
              <c16:uniqueId val="{00000000-20B5-4DA9-B860-C4F798D54ECB}"/>
            </c:ext>
          </c:extLst>
        </c:ser>
        <c:dLbls>
          <c:showLegendKey val="0"/>
          <c:showVal val="0"/>
          <c:showCatName val="0"/>
          <c:showSerName val="0"/>
          <c:showPercent val="0"/>
          <c:showBubbleSize val="0"/>
        </c:dLbls>
        <c:gapWidth val="40"/>
        <c:axId val="75480150"/>
        <c:axId val="354350463"/>
      </c:barChart>
      <c:catAx>
        <c:axId val="7548015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54350463"/>
        <c:crosses val="autoZero"/>
        <c:auto val="0"/>
        <c:lblAlgn val="ctr"/>
        <c:lblOffset val="100"/>
        <c:tickLblSkip val="1"/>
        <c:noMultiLvlLbl val="0"/>
      </c:catAx>
      <c:valAx>
        <c:axId val="35435046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548015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5.7750000000000003E-2"/>
          <c:w val="0.85"/>
          <c:h val="0.956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'n%表'!$A$19:$A$77</c:f>
              <c:numCache>
                <c:formatCode>General</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cat>
          <c:val>
            <c:numRef>
              <c:f>'n%表'!$D$19:$D$77</c:f>
              <c:numCache>
                <c:formatCode>0.0</c:formatCode>
                <c:ptCount val="59"/>
                <c:pt idx="0">
                  <c:v>0.48413679439636997</c:v>
                </c:pt>
                <c:pt idx="1">
                  <c:v>2.5236918005767999</c:v>
                </c:pt>
                <c:pt idx="2">
                  <c:v>0.41203131437988999</c:v>
                </c:pt>
                <c:pt idx="3">
                  <c:v>8.8071693448702</c:v>
                </c:pt>
                <c:pt idx="4">
                  <c:v>7.2105480016479997E-2</c:v>
                </c:pt>
                <c:pt idx="5">
                  <c:v>3.1005356407087001</c:v>
                </c:pt>
                <c:pt idx="6">
                  <c:v>1.9159456118664999</c:v>
                </c:pt>
                <c:pt idx="7">
                  <c:v>3.6258755665431002</c:v>
                </c:pt>
                <c:pt idx="8">
                  <c:v>0.83436341161927996</c:v>
                </c:pt>
                <c:pt idx="9">
                  <c:v>3.0902348578489999E-2</c:v>
                </c:pt>
                <c:pt idx="10">
                  <c:v>0.18541409147095</c:v>
                </c:pt>
                <c:pt idx="11">
                  <c:v>7.9007004532343998</c:v>
                </c:pt>
                <c:pt idx="12">
                  <c:v>0.14421096003295999</c:v>
                </c:pt>
                <c:pt idx="13">
                  <c:v>0.62834775442933999</c:v>
                </c:pt>
                <c:pt idx="14">
                  <c:v>1.8644416975690001</c:v>
                </c:pt>
                <c:pt idx="15">
                  <c:v>0.21631644004944001</c:v>
                </c:pt>
                <c:pt idx="16">
                  <c:v>2.04985578904</c:v>
                </c:pt>
                <c:pt idx="17">
                  <c:v>0.91676967449526003</c:v>
                </c:pt>
                <c:pt idx="18">
                  <c:v>3.0902348578489999E-2</c:v>
                </c:pt>
                <c:pt idx="19">
                  <c:v>8.2406262875980005E-2</c:v>
                </c:pt>
                <c:pt idx="20">
                  <c:v>7.2105480016479997E-2</c:v>
                </c:pt>
                <c:pt idx="21">
                  <c:v>0.19571487433045001</c:v>
                </c:pt>
                <c:pt idx="22">
                  <c:v>2.8842192006592002</c:v>
                </c:pt>
                <c:pt idx="23">
                  <c:v>0.41203131437988999</c:v>
                </c:pt>
                <c:pt idx="24">
                  <c:v>0.24721878862794</c:v>
                </c:pt>
                <c:pt idx="25">
                  <c:v>3.0902348578489999E-2</c:v>
                </c:pt>
                <c:pt idx="26">
                  <c:v>0.11330861145447001</c:v>
                </c:pt>
                <c:pt idx="27">
                  <c:v>1.1021837659661999</c:v>
                </c:pt>
                <c:pt idx="28">
                  <c:v>0.19571487433045001</c:v>
                </c:pt>
                <c:pt idx="29">
                  <c:v>0.79316028018129003</c:v>
                </c:pt>
                <c:pt idx="30">
                  <c:v>9.2707045735479998E-2</c:v>
                </c:pt>
                <c:pt idx="31">
                  <c:v>0.43263288009889</c:v>
                </c:pt>
                <c:pt idx="32">
                  <c:v>3.0284301606922002</c:v>
                </c:pt>
                <c:pt idx="33">
                  <c:v>3.8215904408735</c:v>
                </c:pt>
                <c:pt idx="34">
                  <c:v>3.0387309435517</c:v>
                </c:pt>
                <c:pt idx="35">
                  <c:v>1.8335393489905001</c:v>
                </c:pt>
                <c:pt idx="36">
                  <c:v>2.6060980634528002</c:v>
                </c:pt>
                <c:pt idx="37">
                  <c:v>2.1425628347753998</c:v>
                </c:pt>
                <c:pt idx="38">
                  <c:v>0.37082818294190001</c:v>
                </c:pt>
                <c:pt idx="39">
                  <c:v>0.18541409147095</c:v>
                </c:pt>
                <c:pt idx="40">
                  <c:v>9.2707045735479998E-2</c:v>
                </c:pt>
                <c:pt idx="41">
                  <c:v>0.82406262875978997</c:v>
                </c:pt>
                <c:pt idx="42">
                  <c:v>9.2707045735479998E-2</c:v>
                </c:pt>
                <c:pt idx="43">
                  <c:v>0.82406262875978997</c:v>
                </c:pt>
                <c:pt idx="44">
                  <c:v>3.0902348578489999E-2</c:v>
                </c:pt>
                <c:pt idx="45">
                  <c:v>3.2550473836011999</c:v>
                </c:pt>
                <c:pt idx="46">
                  <c:v>3.6258755665431002</c:v>
                </c:pt>
                <c:pt idx="47">
                  <c:v>1.6996291718170999</c:v>
                </c:pt>
                <c:pt idx="48">
                  <c:v>1.7511330861145</c:v>
                </c:pt>
                <c:pt idx="49">
                  <c:v>0.44293366295837999</c:v>
                </c:pt>
                <c:pt idx="50">
                  <c:v>11.918005768438</c:v>
                </c:pt>
                <c:pt idx="51">
                  <c:v>9.2192006592501006</c:v>
                </c:pt>
                <c:pt idx="52">
                  <c:v>0.28842192006591999</c:v>
                </c:pt>
                <c:pt idx="53">
                  <c:v>2.0601565718990002E-2</c:v>
                </c:pt>
                <c:pt idx="54">
                  <c:v>1.1536876802636999</c:v>
                </c:pt>
                <c:pt idx="55">
                  <c:v>0.71075401730531995</c:v>
                </c:pt>
                <c:pt idx="56">
                  <c:v>3.1108364235682</c:v>
                </c:pt>
                <c:pt idx="57">
                  <c:v>0.17511330861145</c:v>
                </c:pt>
                <c:pt idx="58">
                  <c:v>1.3391017717347</c:v>
                </c:pt>
              </c:numCache>
            </c:numRef>
          </c:val>
          <c:extLst>
            <c:ext xmlns:c16="http://schemas.microsoft.com/office/drawing/2014/chart" uri="{C3380CC4-5D6E-409C-BE32-E72D297353CC}">
              <c16:uniqueId val="{00000000-D952-40F6-B622-56AE28DBB9DC}"/>
            </c:ext>
          </c:extLst>
        </c:ser>
        <c:dLbls>
          <c:showLegendKey val="0"/>
          <c:showVal val="0"/>
          <c:showCatName val="0"/>
          <c:showSerName val="0"/>
          <c:showPercent val="0"/>
          <c:showBubbleSize val="0"/>
        </c:dLbls>
        <c:gapWidth val="40"/>
        <c:axId val="547380018"/>
        <c:axId val="375273627"/>
      </c:barChart>
      <c:catAx>
        <c:axId val="54738001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75273627"/>
        <c:crosses val="autoZero"/>
        <c:auto val="0"/>
        <c:lblAlgn val="ctr"/>
        <c:lblOffset val="100"/>
        <c:tickLblSkip val="1"/>
        <c:noMultiLvlLbl val="0"/>
      </c:catAx>
      <c:valAx>
        <c:axId val="37527362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4738001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'n%表'!$B$294</c:f>
              <c:strCache>
                <c:ptCount val="1"/>
                <c:pt idx="0">
                  <c:v>医療機関で受診した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'n%表'!$D$294</c:f>
              <c:numCache>
                <c:formatCode>0.0</c:formatCode>
                <c:ptCount val="1"/>
                <c:pt idx="0">
                  <c:v>53.463808636221998</c:v>
                </c:pt>
              </c:numCache>
            </c:numRef>
          </c:val>
          <c:extLst>
            <c:ext xmlns:c16="http://schemas.microsoft.com/office/drawing/2014/chart" uri="{C3380CC4-5D6E-409C-BE32-E72D297353CC}">
              <c16:uniqueId val="{00000000-67AD-4AF9-B8AE-8336655BEB66}"/>
            </c:ext>
          </c:extLst>
        </c:ser>
        <c:ser>
          <c:idx val="1"/>
          <c:order val="1"/>
          <c:tx>
            <c:strRef>
              <c:f>'n%表'!$B$295</c:f>
              <c:strCache>
                <c:ptCount val="1"/>
                <c:pt idx="0">
                  <c:v>薬局等で薬剤師に相談して、医薬品を購入した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'n%表'!$D$295</c:f>
              <c:numCache>
                <c:formatCode>0.0</c:formatCode>
                <c:ptCount val="1"/>
                <c:pt idx="0">
                  <c:v>3.3550792171481998</c:v>
                </c:pt>
              </c:numCache>
            </c:numRef>
          </c:val>
          <c:extLst>
            <c:ext xmlns:c16="http://schemas.microsoft.com/office/drawing/2014/chart" uri="{C3380CC4-5D6E-409C-BE32-E72D297353CC}">
              <c16:uniqueId val="{00000001-67AD-4AF9-B8AE-8336655BEB66}"/>
            </c:ext>
          </c:extLst>
        </c:ser>
        <c:ser>
          <c:idx val="2"/>
          <c:order val="2"/>
          <c:tx>
            <c:strRef>
              <c:f>'n%表'!$B$296</c:f>
              <c:strCache>
                <c:ptCount val="1"/>
                <c:pt idx="0">
                  <c:v>薬局等で薬剤師に相談せずに、医薬品を購入した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'n%表'!$D$296</c:f>
              <c:numCache>
                <c:formatCode>0.0</c:formatCode>
                <c:ptCount val="1"/>
                <c:pt idx="0">
                  <c:v>14.041627834731001</c:v>
                </c:pt>
              </c:numCache>
            </c:numRef>
          </c:val>
          <c:extLst>
            <c:ext xmlns:c16="http://schemas.microsoft.com/office/drawing/2014/chart" uri="{C3380CC4-5D6E-409C-BE32-E72D297353CC}">
              <c16:uniqueId val="{00000002-67AD-4AF9-B8AE-8336655BEB66}"/>
            </c:ext>
          </c:extLst>
        </c:ser>
        <c:ser>
          <c:idx val="3"/>
          <c:order val="3"/>
          <c:tx>
            <c:strRef>
              <c:f>'n%表'!$B$297</c:f>
              <c:strCache>
                <c:ptCount val="1"/>
                <c:pt idx="0">
                  <c:v>インターネットで医薬品を購入した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'n%表'!$D$297</c:f>
              <c:numCache>
                <c:formatCode>0.0</c:formatCode>
                <c:ptCount val="1"/>
                <c:pt idx="0">
                  <c:v>3.5414725069896997</c:v>
                </c:pt>
              </c:numCache>
            </c:numRef>
          </c:val>
          <c:extLst>
            <c:ext xmlns:c16="http://schemas.microsoft.com/office/drawing/2014/chart" uri="{C3380CC4-5D6E-409C-BE32-E72D297353CC}">
              <c16:uniqueId val="{00000003-67AD-4AF9-B8AE-8336655BEB66}"/>
            </c:ext>
          </c:extLst>
        </c:ser>
        <c:ser>
          <c:idx val="4"/>
          <c:order val="4"/>
          <c:tx>
            <c:strRef>
              <c:f>'n%表'!$B$298</c:f>
              <c:strCache>
                <c:ptCount val="1"/>
                <c:pt idx="0">
                  <c:v>医療機関で受診したり、医薬品を用いたりはしていない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'n%表'!$D$298</c:f>
              <c:numCache>
                <c:formatCode>0.0</c:formatCode>
                <c:ptCount val="1"/>
                <c:pt idx="0">
                  <c:v>25.598011804908001</c:v>
                </c:pt>
              </c:numCache>
            </c:numRef>
          </c:val>
          <c:extLst>
            <c:ext xmlns:c16="http://schemas.microsoft.com/office/drawing/2014/chart" uri="{C3380CC4-5D6E-409C-BE32-E72D297353CC}">
              <c16:uniqueId val="{00000004-67AD-4AF9-B8AE-8336655BEB66}"/>
            </c:ext>
          </c:extLst>
        </c:ser>
        <c:dLbls>
          <c:showLegendKey val="0"/>
          <c:showVal val="0"/>
          <c:showCatName val="0"/>
          <c:showSerName val="0"/>
          <c:showPercent val="0"/>
          <c:showBubbleSize val="0"/>
        </c:dLbls>
        <c:gapWidth val="50"/>
        <c:overlap val="100"/>
        <c:axId val="277437206"/>
        <c:axId val="1428469551"/>
      </c:barChart>
      <c:catAx>
        <c:axId val="277437206"/>
        <c:scaling>
          <c:orientation val="maxMin"/>
        </c:scaling>
        <c:delete val="1"/>
        <c:axPos val="l"/>
        <c:majorTickMark val="in"/>
        <c:minorTickMark val="none"/>
        <c:tickLblPos val="nextTo"/>
        <c:crossAx val="1428469551"/>
        <c:crosses val="autoZero"/>
        <c:auto val="0"/>
        <c:lblAlgn val="ctr"/>
        <c:lblOffset val="100"/>
        <c:noMultiLvlLbl val="0"/>
      </c:catAx>
      <c:valAx>
        <c:axId val="142846955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774372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'n%表'!$B$306</c:f>
              <c:strCache>
                <c:ptCount val="1"/>
                <c:pt idx="0">
                  <c:v>臓器を提供する・しないに関する意思表示をしている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'n%表'!$D$306</c:f>
              <c:numCache>
                <c:formatCode>0.0</c:formatCode>
                <c:ptCount val="1"/>
                <c:pt idx="0">
                  <c:v>23.310671611042</c:v>
                </c:pt>
              </c:numCache>
            </c:numRef>
          </c:val>
          <c:extLst>
            <c:ext xmlns:c16="http://schemas.microsoft.com/office/drawing/2014/chart" uri="{C3380CC4-5D6E-409C-BE32-E72D297353CC}">
              <c16:uniqueId val="{00000000-B779-42E8-B37C-335F7B5615A5}"/>
            </c:ext>
          </c:extLst>
        </c:ser>
        <c:ser>
          <c:idx val="1"/>
          <c:order val="1"/>
          <c:tx>
            <c:strRef>
              <c:f>'n%表'!$B$307</c:f>
              <c:strCache>
                <c:ptCount val="1"/>
                <c:pt idx="0">
                  <c:v>臓器を提供する・しないに関する意思表示はしていない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'n%表'!$D$307</c:f>
              <c:numCache>
                <c:formatCode>0.0</c:formatCode>
                <c:ptCount val="1"/>
                <c:pt idx="0">
                  <c:v>76.689328388958003</c:v>
                </c:pt>
              </c:numCache>
            </c:numRef>
          </c:val>
          <c:extLst>
            <c:ext xmlns:c16="http://schemas.microsoft.com/office/drawing/2014/chart" uri="{C3380CC4-5D6E-409C-BE32-E72D297353CC}">
              <c16:uniqueId val="{00000001-B779-42E8-B37C-335F7B5615A5}"/>
            </c:ext>
          </c:extLst>
        </c:ser>
        <c:dLbls>
          <c:showLegendKey val="0"/>
          <c:showVal val="0"/>
          <c:showCatName val="0"/>
          <c:showSerName val="0"/>
          <c:showPercent val="0"/>
          <c:showBubbleSize val="0"/>
        </c:dLbls>
        <c:gapWidth val="50"/>
        <c:overlap val="100"/>
        <c:axId val="750795985"/>
        <c:axId val="1310167355"/>
      </c:barChart>
      <c:catAx>
        <c:axId val="750795985"/>
        <c:scaling>
          <c:orientation val="maxMin"/>
        </c:scaling>
        <c:delete val="1"/>
        <c:axPos val="l"/>
        <c:majorTickMark val="in"/>
        <c:minorTickMark val="none"/>
        <c:tickLblPos val="nextTo"/>
        <c:crossAx val="1310167355"/>
        <c:crosses val="autoZero"/>
        <c:auto val="0"/>
        <c:lblAlgn val="ctr"/>
        <c:lblOffset val="100"/>
        <c:noMultiLvlLbl val="0"/>
      </c:catAx>
      <c:valAx>
        <c:axId val="13101673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5079598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'n%表'!$B$317</c:f>
              <c:strCache>
                <c:ptCount val="1"/>
                <c:pt idx="0">
                  <c:v>あなたが臓器を提供する・しないに関する意思表示をしていることを、家族または親しい方に話している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'n%表'!$D$317</c:f>
              <c:numCache>
                <c:formatCode>0.0</c:formatCode>
                <c:ptCount val="1"/>
                <c:pt idx="0">
                  <c:v>65.532479010163001</c:v>
                </c:pt>
              </c:numCache>
            </c:numRef>
          </c:val>
          <c:extLst>
            <c:ext xmlns:c16="http://schemas.microsoft.com/office/drawing/2014/chart" uri="{C3380CC4-5D6E-409C-BE32-E72D297353CC}">
              <c16:uniqueId val="{00000000-C388-47FF-B228-89D42732DF07}"/>
            </c:ext>
          </c:extLst>
        </c:ser>
        <c:ser>
          <c:idx val="1"/>
          <c:order val="1"/>
          <c:tx>
            <c:strRef>
              <c:f>'n%表'!$B$318</c:f>
              <c:strCache>
                <c:ptCount val="1"/>
                <c:pt idx="0">
                  <c:v>あなたが臓器を提供する・しないに関する意思表示をしていることを、家族または親しい方に話してはいない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'n%表'!$D$318</c:f>
              <c:numCache>
                <c:formatCode>0.0</c:formatCode>
                <c:ptCount val="1"/>
                <c:pt idx="0">
                  <c:v>34.467520989836999</c:v>
                </c:pt>
              </c:numCache>
            </c:numRef>
          </c:val>
          <c:extLst>
            <c:ext xmlns:c16="http://schemas.microsoft.com/office/drawing/2014/chart" uri="{C3380CC4-5D6E-409C-BE32-E72D297353CC}">
              <c16:uniqueId val="{00000001-C388-47FF-B228-89D42732DF07}"/>
            </c:ext>
          </c:extLst>
        </c:ser>
        <c:dLbls>
          <c:showLegendKey val="0"/>
          <c:showVal val="0"/>
          <c:showCatName val="0"/>
          <c:showSerName val="0"/>
          <c:showPercent val="0"/>
          <c:showBubbleSize val="0"/>
        </c:dLbls>
        <c:gapWidth val="50"/>
        <c:overlap val="100"/>
        <c:axId val="345780740"/>
        <c:axId val="1693540983"/>
      </c:barChart>
      <c:catAx>
        <c:axId val="345780740"/>
        <c:scaling>
          <c:orientation val="maxMin"/>
        </c:scaling>
        <c:delete val="1"/>
        <c:axPos val="l"/>
        <c:majorTickMark val="in"/>
        <c:minorTickMark val="none"/>
        <c:tickLblPos val="nextTo"/>
        <c:crossAx val="1693540983"/>
        <c:crosses val="autoZero"/>
        <c:auto val="0"/>
        <c:lblAlgn val="ctr"/>
        <c:lblOffset val="100"/>
        <c:noMultiLvlLbl val="0"/>
      </c:catAx>
      <c:valAx>
        <c:axId val="169354098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457807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'n%表'!$B$328</c:f>
              <c:strCache>
                <c:ptCount val="1"/>
                <c:pt idx="0">
                  <c:v>臓器を提供する・しないは決めており、その意思表示をすることを考えている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'n%表'!$D$328</c:f>
              <c:numCache>
                <c:formatCode>0.0</c:formatCode>
                <c:ptCount val="1"/>
                <c:pt idx="0">
                  <c:v>6.5681665547346997</c:v>
                </c:pt>
              </c:numCache>
            </c:numRef>
          </c:val>
          <c:extLst>
            <c:ext xmlns:c16="http://schemas.microsoft.com/office/drawing/2014/chart" uri="{C3380CC4-5D6E-409C-BE32-E72D297353CC}">
              <c16:uniqueId val="{00000000-4D19-43C9-AB54-582AD1602686}"/>
            </c:ext>
          </c:extLst>
        </c:ser>
        <c:ser>
          <c:idx val="1"/>
          <c:order val="1"/>
          <c:tx>
            <c:strRef>
              <c:f>'n%表'!$B$329</c:f>
              <c:strCache>
                <c:ptCount val="1"/>
                <c:pt idx="0">
                  <c:v>臓器を提供する・しないは決めているが、その意思表示をすることまでは考えていない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'n%表'!$D$329</c:f>
              <c:numCache>
                <c:formatCode>0.0</c:formatCode>
                <c:ptCount val="1"/>
                <c:pt idx="0">
                  <c:v>14.492948287440999</c:v>
                </c:pt>
              </c:numCache>
            </c:numRef>
          </c:val>
          <c:extLst>
            <c:ext xmlns:c16="http://schemas.microsoft.com/office/drawing/2014/chart" uri="{C3380CC4-5D6E-409C-BE32-E72D297353CC}">
              <c16:uniqueId val="{00000001-4D19-43C9-AB54-582AD1602686}"/>
            </c:ext>
          </c:extLst>
        </c:ser>
        <c:ser>
          <c:idx val="2"/>
          <c:order val="2"/>
          <c:tx>
            <c:strRef>
              <c:f>'n%表'!$B$330</c:f>
              <c:strCache>
                <c:ptCount val="1"/>
                <c:pt idx="0">
                  <c:v>臓器提供の可否に関心があり、自身が臓器を提供する・しないについては考え中である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'n%表'!$D$330</c:f>
              <c:numCache>
                <c:formatCode>0.0</c:formatCode>
                <c:ptCount val="1"/>
                <c:pt idx="0">
                  <c:v>19.140362659503001</c:v>
                </c:pt>
              </c:numCache>
            </c:numRef>
          </c:val>
          <c:extLst>
            <c:ext xmlns:c16="http://schemas.microsoft.com/office/drawing/2014/chart" uri="{C3380CC4-5D6E-409C-BE32-E72D297353CC}">
              <c16:uniqueId val="{00000002-4D19-43C9-AB54-582AD1602686}"/>
            </c:ext>
          </c:extLst>
        </c:ser>
        <c:ser>
          <c:idx val="3"/>
          <c:order val="3"/>
          <c:tx>
            <c:strRef>
              <c:f>'n%表'!$B$331</c:f>
              <c:strCache>
                <c:ptCount val="1"/>
                <c:pt idx="0">
                  <c:v>臓器提供の可否に関心があるが、自身が臓器を提供する・しないについては考えていない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'n%表'!$D$331</c:f>
              <c:numCache>
                <c:formatCode>0.0</c:formatCode>
                <c:ptCount val="1"/>
                <c:pt idx="0">
                  <c:v>33.082605775688002</c:v>
                </c:pt>
              </c:numCache>
            </c:numRef>
          </c:val>
          <c:extLst>
            <c:ext xmlns:c16="http://schemas.microsoft.com/office/drawing/2014/chart" uri="{C3380CC4-5D6E-409C-BE32-E72D297353CC}">
              <c16:uniqueId val="{00000003-4D19-43C9-AB54-582AD1602686}"/>
            </c:ext>
          </c:extLst>
        </c:ser>
        <c:ser>
          <c:idx val="4"/>
          <c:order val="4"/>
          <c:tx>
            <c:strRef>
              <c:f>'n%表'!$B$332</c:f>
              <c:strCache>
                <c:ptCount val="1"/>
                <c:pt idx="0">
                  <c:v>臓器提供の可否に関心がない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'n%表'!$D$332</c:f>
              <c:numCache>
                <c:formatCode>0.0</c:formatCode>
                <c:ptCount val="1"/>
                <c:pt idx="0">
                  <c:v>26.715916722633001</c:v>
                </c:pt>
              </c:numCache>
            </c:numRef>
          </c:val>
          <c:extLst>
            <c:ext xmlns:c16="http://schemas.microsoft.com/office/drawing/2014/chart" uri="{C3380CC4-5D6E-409C-BE32-E72D297353CC}">
              <c16:uniqueId val="{00000004-4D19-43C9-AB54-582AD1602686}"/>
            </c:ext>
          </c:extLst>
        </c:ser>
        <c:dLbls>
          <c:showLegendKey val="0"/>
          <c:showVal val="0"/>
          <c:showCatName val="0"/>
          <c:showSerName val="0"/>
          <c:showPercent val="0"/>
          <c:showBubbleSize val="0"/>
        </c:dLbls>
        <c:gapWidth val="50"/>
        <c:overlap val="100"/>
        <c:axId val="1232792716"/>
        <c:axId val="999699153"/>
      </c:barChart>
      <c:catAx>
        <c:axId val="1232792716"/>
        <c:scaling>
          <c:orientation val="maxMin"/>
        </c:scaling>
        <c:delete val="1"/>
        <c:axPos val="l"/>
        <c:majorTickMark val="in"/>
        <c:minorTickMark val="none"/>
        <c:tickLblPos val="nextTo"/>
        <c:crossAx val="999699153"/>
        <c:crosses val="autoZero"/>
        <c:auto val="0"/>
        <c:lblAlgn val="ctr"/>
        <c:lblOffset val="100"/>
        <c:noMultiLvlLbl val="0"/>
      </c:catAx>
      <c:valAx>
        <c:axId val="9996991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327927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'n%表'!$B$339</c:f>
              <c:strCache>
                <c:ptCount val="1"/>
                <c:pt idx="0">
                  <c:v>尊重する（臓器提供に反対しない）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'n%表'!$D$339</c:f>
              <c:numCache>
                <c:formatCode>0.0</c:formatCode>
                <c:ptCount val="1"/>
                <c:pt idx="0">
                  <c:v>41.512154923773998</c:v>
                </c:pt>
              </c:numCache>
            </c:numRef>
          </c:val>
          <c:extLst>
            <c:ext xmlns:c16="http://schemas.microsoft.com/office/drawing/2014/chart" uri="{C3380CC4-5D6E-409C-BE32-E72D297353CC}">
              <c16:uniqueId val="{00000000-87D0-4522-A649-07F9AF172064}"/>
            </c:ext>
          </c:extLst>
        </c:ser>
        <c:ser>
          <c:idx val="1"/>
          <c:order val="1"/>
          <c:tx>
            <c:strRef>
              <c:f>'n%表'!$B$340</c:f>
              <c:strCache>
                <c:ptCount val="1"/>
                <c:pt idx="0">
                  <c:v>たぶん尊重する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'n%表'!$D$340</c:f>
              <c:numCache>
                <c:formatCode>0.0</c:formatCode>
                <c:ptCount val="1"/>
                <c:pt idx="0">
                  <c:v>44.272764730119</c:v>
                </c:pt>
              </c:numCache>
            </c:numRef>
          </c:val>
          <c:extLst>
            <c:ext xmlns:c16="http://schemas.microsoft.com/office/drawing/2014/chart" uri="{C3380CC4-5D6E-409C-BE32-E72D297353CC}">
              <c16:uniqueId val="{00000001-87D0-4522-A649-07F9AF172064}"/>
            </c:ext>
          </c:extLst>
        </c:ser>
        <c:ser>
          <c:idx val="2"/>
          <c:order val="2"/>
          <c:tx>
            <c:strRef>
              <c:f>'n%表'!$B$341</c:f>
              <c:strCache>
                <c:ptCount val="1"/>
                <c:pt idx="0">
                  <c:v>たぶん尊重しない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'n%表'!$D$341</c:f>
              <c:numCache>
                <c:formatCode>0.0</c:formatCode>
                <c:ptCount val="1"/>
                <c:pt idx="0">
                  <c:v>7.8697981046559997</c:v>
                </c:pt>
              </c:numCache>
            </c:numRef>
          </c:val>
          <c:extLst>
            <c:ext xmlns:c16="http://schemas.microsoft.com/office/drawing/2014/chart" uri="{C3380CC4-5D6E-409C-BE32-E72D297353CC}">
              <c16:uniqueId val="{00000002-87D0-4522-A649-07F9AF172064}"/>
            </c:ext>
          </c:extLst>
        </c:ser>
        <c:ser>
          <c:idx val="3"/>
          <c:order val="3"/>
          <c:tx>
            <c:strRef>
              <c:f>'n%表'!$B$342</c:f>
              <c:strCache>
                <c:ptCount val="1"/>
                <c:pt idx="0">
                  <c:v>尊重しない（臓器提供に反対する）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'n%表'!$D$342</c:f>
              <c:numCache>
                <c:formatCode>0.0</c:formatCode>
                <c:ptCount val="1"/>
                <c:pt idx="0">
                  <c:v>6.3452822414504002</c:v>
                </c:pt>
              </c:numCache>
            </c:numRef>
          </c:val>
          <c:extLst>
            <c:ext xmlns:c16="http://schemas.microsoft.com/office/drawing/2014/chart" uri="{C3380CC4-5D6E-409C-BE32-E72D297353CC}">
              <c16:uniqueId val="{00000003-87D0-4522-A649-07F9AF172064}"/>
            </c:ext>
          </c:extLst>
        </c:ser>
        <c:dLbls>
          <c:showLegendKey val="0"/>
          <c:showVal val="0"/>
          <c:showCatName val="0"/>
          <c:showSerName val="0"/>
          <c:showPercent val="0"/>
          <c:showBubbleSize val="0"/>
        </c:dLbls>
        <c:gapWidth val="50"/>
        <c:overlap val="100"/>
        <c:axId val="1315908533"/>
        <c:axId val="568462037"/>
      </c:barChart>
      <c:catAx>
        <c:axId val="1315908533"/>
        <c:scaling>
          <c:orientation val="maxMin"/>
        </c:scaling>
        <c:delete val="1"/>
        <c:axPos val="l"/>
        <c:majorTickMark val="in"/>
        <c:minorTickMark val="none"/>
        <c:tickLblPos val="nextTo"/>
        <c:crossAx val="568462037"/>
        <c:crosses val="autoZero"/>
        <c:auto val="0"/>
        <c:lblAlgn val="ctr"/>
        <c:lblOffset val="100"/>
        <c:noMultiLvlLbl val="0"/>
      </c:catAx>
      <c:valAx>
        <c:axId val="56846203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1590853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'n%表'!$B$350</c:f>
              <c:strCache>
                <c:ptCount val="1"/>
                <c:pt idx="0">
                  <c:v>脳死と判定された場合、または心臓が停止し死亡と判断された場合のいずれでも、提供したい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'n%表'!$D$350</c:f>
              <c:numCache>
                <c:formatCode>0.0</c:formatCode>
                <c:ptCount val="1"/>
                <c:pt idx="0">
                  <c:v>36.876802636999997</c:v>
                </c:pt>
              </c:numCache>
            </c:numRef>
          </c:val>
          <c:extLst>
            <c:ext xmlns:c16="http://schemas.microsoft.com/office/drawing/2014/chart" uri="{C3380CC4-5D6E-409C-BE32-E72D297353CC}">
              <c16:uniqueId val="{00000000-DA6C-42A3-B8B3-55C3267BA44E}"/>
            </c:ext>
          </c:extLst>
        </c:ser>
        <c:ser>
          <c:idx val="1"/>
          <c:order val="1"/>
          <c:tx>
            <c:strRef>
              <c:f>'n%表'!$B$351</c:f>
              <c:strCache>
                <c:ptCount val="1"/>
                <c:pt idx="0">
                  <c:v>心臓が停止し死亡と判断された場合には、提供したい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'n%表'!$D$351</c:f>
              <c:numCache>
                <c:formatCode>0.0</c:formatCode>
                <c:ptCount val="1"/>
                <c:pt idx="0">
                  <c:v>31.510094767201998</c:v>
                </c:pt>
              </c:numCache>
            </c:numRef>
          </c:val>
          <c:extLst>
            <c:ext xmlns:c16="http://schemas.microsoft.com/office/drawing/2014/chart" uri="{C3380CC4-5D6E-409C-BE32-E72D297353CC}">
              <c16:uniqueId val="{00000001-DA6C-42A3-B8B3-55C3267BA44E}"/>
            </c:ext>
          </c:extLst>
        </c:ser>
        <c:ser>
          <c:idx val="2"/>
          <c:order val="2"/>
          <c:tx>
            <c:strRef>
              <c:f>'n%表'!$B$352</c:f>
              <c:strCache>
                <c:ptCount val="1"/>
                <c:pt idx="0">
                  <c:v>どちらの場合にも提供したくない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'n%表'!$D$352</c:f>
              <c:numCache>
                <c:formatCode>0.0</c:formatCode>
                <c:ptCount val="1"/>
                <c:pt idx="0">
                  <c:v>31.613102595796999</c:v>
                </c:pt>
              </c:numCache>
            </c:numRef>
          </c:val>
          <c:extLst>
            <c:ext xmlns:c16="http://schemas.microsoft.com/office/drawing/2014/chart" uri="{C3380CC4-5D6E-409C-BE32-E72D297353CC}">
              <c16:uniqueId val="{00000002-DA6C-42A3-B8B3-55C3267BA44E}"/>
            </c:ext>
          </c:extLst>
        </c:ser>
        <c:dLbls>
          <c:showLegendKey val="0"/>
          <c:showVal val="0"/>
          <c:showCatName val="0"/>
          <c:showSerName val="0"/>
          <c:showPercent val="0"/>
          <c:showBubbleSize val="0"/>
        </c:dLbls>
        <c:gapWidth val="50"/>
        <c:overlap val="100"/>
        <c:axId val="1063423209"/>
        <c:axId val="904409454"/>
      </c:barChart>
      <c:catAx>
        <c:axId val="1063423209"/>
        <c:scaling>
          <c:orientation val="maxMin"/>
        </c:scaling>
        <c:delete val="1"/>
        <c:axPos val="l"/>
        <c:majorTickMark val="in"/>
        <c:minorTickMark val="none"/>
        <c:tickLblPos val="nextTo"/>
        <c:crossAx val="904409454"/>
        <c:crosses val="autoZero"/>
        <c:auto val="0"/>
        <c:lblAlgn val="ctr"/>
        <c:lblOffset val="100"/>
        <c:noMultiLvlLbl val="0"/>
      </c:catAx>
      <c:valAx>
        <c:axId val="90440945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6342320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'n%表'!$A$362:$A$373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'n%表'!$D$362:$D$373</c:f>
              <c:numCache>
                <c:formatCode>0.0</c:formatCode>
                <c:ptCount val="12"/>
                <c:pt idx="0">
                  <c:v>60.043263288010003</c:v>
                </c:pt>
                <c:pt idx="1">
                  <c:v>37.165224557065997</c:v>
                </c:pt>
                <c:pt idx="2">
                  <c:v>23.393077873917999</c:v>
                </c:pt>
                <c:pt idx="3">
                  <c:v>43.335393489905002</c:v>
                </c:pt>
                <c:pt idx="4">
                  <c:v>41.749072929542997</c:v>
                </c:pt>
                <c:pt idx="5">
                  <c:v>36.794396374123998</c:v>
                </c:pt>
                <c:pt idx="6">
                  <c:v>5.8508446641944998</c:v>
                </c:pt>
                <c:pt idx="7">
                  <c:v>31.036258755664999</c:v>
                </c:pt>
                <c:pt idx="8">
                  <c:v>1.8747424804285</c:v>
                </c:pt>
                <c:pt idx="9">
                  <c:v>12.865677791512001</c:v>
                </c:pt>
                <c:pt idx="10">
                  <c:v>26.679027606098</c:v>
                </c:pt>
                <c:pt idx="11">
                  <c:v>3.3065512978985998</c:v>
                </c:pt>
              </c:numCache>
            </c:numRef>
          </c:val>
          <c:extLst>
            <c:ext xmlns:c16="http://schemas.microsoft.com/office/drawing/2014/chart" uri="{C3380CC4-5D6E-409C-BE32-E72D297353CC}">
              <c16:uniqueId val="{00000000-101B-4CB7-84A4-F955C6A0C424}"/>
            </c:ext>
          </c:extLst>
        </c:ser>
        <c:dLbls>
          <c:showLegendKey val="0"/>
          <c:showVal val="0"/>
          <c:showCatName val="0"/>
          <c:showSerName val="0"/>
          <c:showPercent val="0"/>
          <c:showBubbleSize val="0"/>
        </c:dLbls>
        <c:gapWidth val="40"/>
        <c:axId val="40736485"/>
        <c:axId val="862486751"/>
      </c:barChart>
      <c:catAx>
        <c:axId val="4073648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62486751"/>
        <c:crosses val="autoZero"/>
        <c:auto val="0"/>
        <c:lblAlgn val="ctr"/>
        <c:lblOffset val="100"/>
        <c:tickLblSkip val="1"/>
        <c:noMultiLvlLbl val="0"/>
      </c:catAx>
      <c:valAx>
        <c:axId val="86248675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073648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'n%表'!$B$379</c:f>
              <c:strCache>
                <c:ptCount val="1"/>
                <c:pt idx="0">
                  <c:v>過去1年以内に受診したことがある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'n%表'!$D$379</c:f>
              <c:numCache>
                <c:formatCode>0.0</c:formatCode>
                <c:ptCount val="1"/>
                <c:pt idx="0">
                  <c:v>40.317264112072998</c:v>
                </c:pt>
              </c:numCache>
            </c:numRef>
          </c:val>
          <c:extLst>
            <c:ext xmlns:c16="http://schemas.microsoft.com/office/drawing/2014/chart" uri="{C3380CC4-5D6E-409C-BE32-E72D297353CC}">
              <c16:uniqueId val="{00000000-12A2-4D5A-A0F6-4E7D0F9540F1}"/>
            </c:ext>
          </c:extLst>
        </c:ser>
        <c:ser>
          <c:idx val="1"/>
          <c:order val="1"/>
          <c:tx>
            <c:strRef>
              <c:f>'n%表'!$B$380</c:f>
              <c:strCache>
                <c:ptCount val="1"/>
                <c:pt idx="0">
                  <c:v>過去1年以内の受診はないが、2年以内に受診したことがある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'n%表'!$D$380</c:f>
              <c:numCache>
                <c:formatCode>0.0</c:formatCode>
                <c:ptCount val="1"/>
                <c:pt idx="0">
                  <c:v>8.0861145447053993</c:v>
                </c:pt>
              </c:numCache>
            </c:numRef>
          </c:val>
          <c:extLst>
            <c:ext xmlns:c16="http://schemas.microsoft.com/office/drawing/2014/chart" uri="{C3380CC4-5D6E-409C-BE32-E72D297353CC}">
              <c16:uniqueId val="{00000001-12A2-4D5A-A0F6-4E7D0F9540F1}"/>
            </c:ext>
          </c:extLst>
        </c:ser>
        <c:ser>
          <c:idx val="2"/>
          <c:order val="2"/>
          <c:tx>
            <c:strRef>
              <c:f>'n%表'!$B$381</c:f>
              <c:strCache>
                <c:ptCount val="1"/>
                <c:pt idx="0">
                  <c:v>過去2年以内の受診はないが、それ以前に受けたことがある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'n%表'!$D$381</c:f>
              <c:numCache>
                <c:formatCode>0.0</c:formatCode>
                <c:ptCount val="1"/>
                <c:pt idx="0">
                  <c:v>13.658838071692999</c:v>
                </c:pt>
              </c:numCache>
            </c:numRef>
          </c:val>
          <c:extLst>
            <c:ext xmlns:c16="http://schemas.microsoft.com/office/drawing/2014/chart" uri="{C3380CC4-5D6E-409C-BE32-E72D297353CC}">
              <c16:uniqueId val="{00000002-12A2-4D5A-A0F6-4E7D0F9540F1}"/>
            </c:ext>
          </c:extLst>
        </c:ser>
        <c:ser>
          <c:idx val="3"/>
          <c:order val="3"/>
          <c:tx>
            <c:strRef>
              <c:f>'n%表'!$B$382</c:f>
              <c:strCache>
                <c:ptCount val="1"/>
                <c:pt idx="0">
                  <c:v>今までがん検診を受けたことがない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'n%表'!$D$382</c:f>
              <c:numCache>
                <c:formatCode>0.0</c:formatCode>
                <c:ptCount val="1"/>
                <c:pt idx="0">
                  <c:v>37.937783271529</c:v>
                </c:pt>
              </c:numCache>
            </c:numRef>
          </c:val>
          <c:extLst>
            <c:ext xmlns:c16="http://schemas.microsoft.com/office/drawing/2014/chart" uri="{C3380CC4-5D6E-409C-BE32-E72D297353CC}">
              <c16:uniqueId val="{00000003-12A2-4D5A-A0F6-4E7D0F9540F1}"/>
            </c:ext>
          </c:extLst>
        </c:ser>
        <c:dLbls>
          <c:showLegendKey val="0"/>
          <c:showVal val="0"/>
          <c:showCatName val="0"/>
          <c:showSerName val="0"/>
          <c:showPercent val="0"/>
          <c:showBubbleSize val="0"/>
        </c:dLbls>
        <c:gapWidth val="50"/>
        <c:overlap val="100"/>
        <c:axId val="407263135"/>
        <c:axId val="1825662648"/>
      </c:barChart>
      <c:catAx>
        <c:axId val="407263135"/>
        <c:scaling>
          <c:orientation val="maxMin"/>
        </c:scaling>
        <c:delete val="1"/>
        <c:axPos val="l"/>
        <c:majorTickMark val="in"/>
        <c:minorTickMark val="none"/>
        <c:tickLblPos val="nextTo"/>
        <c:crossAx val="1825662648"/>
        <c:crosses val="autoZero"/>
        <c:auto val="0"/>
        <c:lblAlgn val="ctr"/>
        <c:lblOffset val="100"/>
        <c:noMultiLvlLbl val="0"/>
      </c:catAx>
      <c:valAx>
        <c:axId val="182566264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072631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'n%表'!$A$390:$A$400</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'n%表'!$D$390:$D$400</c:f>
              <c:numCache>
                <c:formatCode>0.0</c:formatCode>
                <c:ptCount val="11"/>
                <c:pt idx="0">
                  <c:v>23.757236973447998</c:v>
                </c:pt>
                <c:pt idx="1">
                  <c:v>32.281892593332003</c:v>
                </c:pt>
                <c:pt idx="2">
                  <c:v>8.8840087841885005</c:v>
                </c:pt>
                <c:pt idx="3">
                  <c:v>6.7877819924137004</c:v>
                </c:pt>
                <c:pt idx="4">
                  <c:v>9.7823916949490997</c:v>
                </c:pt>
                <c:pt idx="5">
                  <c:v>12.337791974446001</c:v>
                </c:pt>
                <c:pt idx="6">
                  <c:v>10.041924535834999</c:v>
                </c:pt>
                <c:pt idx="7">
                  <c:v>12.41764823318</c:v>
                </c:pt>
                <c:pt idx="8">
                  <c:v>6.9474945098822003</c:v>
                </c:pt>
                <c:pt idx="9">
                  <c:v>13.475743661409</c:v>
                </c:pt>
                <c:pt idx="10">
                  <c:v>6.4683569574764999</c:v>
                </c:pt>
              </c:numCache>
            </c:numRef>
          </c:val>
          <c:extLst>
            <c:ext xmlns:c16="http://schemas.microsoft.com/office/drawing/2014/chart" uri="{C3380CC4-5D6E-409C-BE32-E72D297353CC}">
              <c16:uniqueId val="{00000000-1B83-47BC-9530-D28A274CED09}"/>
            </c:ext>
          </c:extLst>
        </c:ser>
        <c:dLbls>
          <c:showLegendKey val="0"/>
          <c:showVal val="0"/>
          <c:showCatName val="0"/>
          <c:showSerName val="0"/>
          <c:showPercent val="0"/>
          <c:showBubbleSize val="0"/>
        </c:dLbls>
        <c:gapWidth val="40"/>
        <c:axId val="40177529"/>
        <c:axId val="1979455890"/>
      </c:barChart>
      <c:catAx>
        <c:axId val="4017752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79455890"/>
        <c:crosses val="autoZero"/>
        <c:auto val="0"/>
        <c:lblAlgn val="ctr"/>
        <c:lblOffset val="100"/>
        <c:tickLblSkip val="1"/>
        <c:noMultiLvlLbl val="0"/>
      </c:catAx>
      <c:valAx>
        <c:axId val="197945589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017752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'n%表'!$B$406</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'n%表'!$D$406</c:f>
              <c:numCache>
                <c:formatCode>0.0</c:formatCode>
                <c:ptCount val="1"/>
                <c:pt idx="0">
                  <c:v>14.472599917594</c:v>
                </c:pt>
              </c:numCache>
            </c:numRef>
          </c:val>
          <c:extLst>
            <c:ext xmlns:c16="http://schemas.microsoft.com/office/drawing/2014/chart" uri="{C3380CC4-5D6E-409C-BE32-E72D297353CC}">
              <c16:uniqueId val="{00000000-AE9B-4366-A87D-397C3DC46906}"/>
            </c:ext>
          </c:extLst>
        </c:ser>
        <c:ser>
          <c:idx val="1"/>
          <c:order val="1"/>
          <c:tx>
            <c:strRef>
              <c:f>'n%表'!$B$407</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'n%表'!$D$407</c:f>
              <c:numCache>
                <c:formatCode>0.0</c:formatCode>
                <c:ptCount val="1"/>
                <c:pt idx="0">
                  <c:v>85.527400082406004</c:v>
                </c:pt>
              </c:numCache>
            </c:numRef>
          </c:val>
          <c:extLst>
            <c:ext xmlns:c16="http://schemas.microsoft.com/office/drawing/2014/chart" uri="{C3380CC4-5D6E-409C-BE32-E72D297353CC}">
              <c16:uniqueId val="{00000001-AE9B-4366-A87D-397C3DC46906}"/>
            </c:ext>
          </c:extLst>
        </c:ser>
        <c:dLbls>
          <c:showLegendKey val="0"/>
          <c:showVal val="0"/>
          <c:showCatName val="0"/>
          <c:showSerName val="0"/>
          <c:showPercent val="0"/>
          <c:showBubbleSize val="0"/>
        </c:dLbls>
        <c:gapWidth val="50"/>
        <c:overlap val="100"/>
        <c:axId val="1605128733"/>
        <c:axId val="951000054"/>
      </c:barChart>
      <c:catAx>
        <c:axId val="1605128733"/>
        <c:scaling>
          <c:orientation val="maxMin"/>
        </c:scaling>
        <c:delete val="1"/>
        <c:axPos val="l"/>
        <c:majorTickMark val="in"/>
        <c:minorTickMark val="none"/>
        <c:tickLblPos val="nextTo"/>
        <c:crossAx val="951000054"/>
        <c:crosses val="autoZero"/>
        <c:auto val="0"/>
        <c:lblAlgn val="ctr"/>
        <c:lblOffset val="100"/>
        <c:noMultiLvlLbl val="0"/>
      </c:catAx>
      <c:valAx>
        <c:axId val="95100005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0512873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'n%表'!$B$83</c:f>
              <c:strCache>
                <c:ptCount val="1"/>
                <c:pt idx="0">
                  <c:v>受診している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'n%表'!$D$83</c:f>
              <c:numCache>
                <c:formatCode>0.0</c:formatCode>
                <c:ptCount val="1"/>
                <c:pt idx="0">
                  <c:v>48.063452822415002</c:v>
                </c:pt>
              </c:numCache>
            </c:numRef>
          </c:val>
          <c:extLst>
            <c:ext xmlns:c16="http://schemas.microsoft.com/office/drawing/2014/chart" uri="{C3380CC4-5D6E-409C-BE32-E72D297353CC}">
              <c16:uniqueId val="{00000000-395A-4E17-9050-F58628EAEEC7}"/>
            </c:ext>
          </c:extLst>
        </c:ser>
        <c:ser>
          <c:idx val="1"/>
          <c:order val="1"/>
          <c:tx>
            <c:strRef>
              <c:f>'n%表'!$B$84</c:f>
              <c:strCache>
                <c:ptCount val="1"/>
                <c:pt idx="0">
                  <c:v>受診していない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'n%表'!$D$84</c:f>
              <c:numCache>
                <c:formatCode>0.0</c:formatCode>
                <c:ptCount val="1"/>
                <c:pt idx="0">
                  <c:v>51.936547177586</c:v>
                </c:pt>
              </c:numCache>
            </c:numRef>
          </c:val>
          <c:extLst>
            <c:ext xmlns:c16="http://schemas.microsoft.com/office/drawing/2014/chart" uri="{C3380CC4-5D6E-409C-BE32-E72D297353CC}">
              <c16:uniqueId val="{00000001-395A-4E17-9050-F58628EAEEC7}"/>
            </c:ext>
          </c:extLst>
        </c:ser>
        <c:dLbls>
          <c:showLegendKey val="0"/>
          <c:showVal val="0"/>
          <c:showCatName val="0"/>
          <c:showSerName val="0"/>
          <c:showPercent val="0"/>
          <c:showBubbleSize val="0"/>
        </c:dLbls>
        <c:gapWidth val="50"/>
        <c:overlap val="100"/>
        <c:axId val="1551103602"/>
        <c:axId val="149818403"/>
      </c:barChart>
      <c:catAx>
        <c:axId val="1551103602"/>
        <c:scaling>
          <c:orientation val="maxMin"/>
        </c:scaling>
        <c:delete val="1"/>
        <c:axPos val="l"/>
        <c:majorTickMark val="in"/>
        <c:minorTickMark val="none"/>
        <c:tickLblPos val="nextTo"/>
        <c:crossAx val="149818403"/>
        <c:crosses val="autoZero"/>
        <c:auto val="0"/>
        <c:lblAlgn val="ctr"/>
        <c:lblOffset val="100"/>
        <c:noMultiLvlLbl val="0"/>
      </c:catAx>
      <c:valAx>
        <c:axId val="14981840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5110360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'n%表'!$A$417:$A$424</c:f>
              <c:numCache>
                <c:formatCode>General</c:formatCode>
                <c:ptCount val="8"/>
                <c:pt idx="0">
                  <c:v>1</c:v>
                </c:pt>
                <c:pt idx="1">
                  <c:v>2</c:v>
                </c:pt>
                <c:pt idx="2">
                  <c:v>3</c:v>
                </c:pt>
                <c:pt idx="3">
                  <c:v>4</c:v>
                </c:pt>
                <c:pt idx="4">
                  <c:v>5</c:v>
                </c:pt>
                <c:pt idx="5">
                  <c:v>6</c:v>
                </c:pt>
                <c:pt idx="6">
                  <c:v>7</c:v>
                </c:pt>
                <c:pt idx="7">
                  <c:v>8</c:v>
                </c:pt>
              </c:numCache>
            </c:numRef>
          </c:cat>
          <c:val>
            <c:numRef>
              <c:f>'n%表'!$D$417:$D$424</c:f>
              <c:numCache>
                <c:formatCode>0.0</c:formatCode>
                <c:ptCount val="8"/>
                <c:pt idx="0">
                  <c:v>26.926246394726</c:v>
                </c:pt>
                <c:pt idx="1">
                  <c:v>8.7041615162751995</c:v>
                </c:pt>
                <c:pt idx="2">
                  <c:v>45.735475896167998</c:v>
                </c:pt>
                <c:pt idx="3">
                  <c:v>59.590028842191998</c:v>
                </c:pt>
                <c:pt idx="4">
                  <c:v>16.604861969510001</c:v>
                </c:pt>
                <c:pt idx="5">
                  <c:v>14.225381128965999</c:v>
                </c:pt>
                <c:pt idx="6">
                  <c:v>18.963741244335001</c:v>
                </c:pt>
                <c:pt idx="7">
                  <c:v>3.4919653893696001</c:v>
                </c:pt>
              </c:numCache>
            </c:numRef>
          </c:val>
          <c:extLst>
            <c:ext xmlns:c16="http://schemas.microsoft.com/office/drawing/2014/chart" uri="{C3380CC4-5D6E-409C-BE32-E72D297353CC}">
              <c16:uniqueId val="{00000000-1FDF-4443-81EC-097B176DC2D2}"/>
            </c:ext>
          </c:extLst>
        </c:ser>
        <c:dLbls>
          <c:showLegendKey val="0"/>
          <c:showVal val="0"/>
          <c:showCatName val="0"/>
          <c:showSerName val="0"/>
          <c:showPercent val="0"/>
          <c:showBubbleSize val="0"/>
        </c:dLbls>
        <c:gapWidth val="40"/>
        <c:axId val="312202589"/>
        <c:axId val="129924629"/>
      </c:barChart>
      <c:catAx>
        <c:axId val="31220258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9924629"/>
        <c:crosses val="autoZero"/>
        <c:auto val="0"/>
        <c:lblAlgn val="ctr"/>
        <c:lblOffset val="100"/>
        <c:tickLblSkip val="1"/>
        <c:noMultiLvlLbl val="0"/>
      </c:catAx>
      <c:valAx>
        <c:axId val="12992462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1220258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'n%表'!$B$430</c:f>
              <c:strCache>
                <c:ptCount val="1"/>
                <c:pt idx="0">
                  <c:v>知っており、利用している</c:v>
                </c:pt>
              </c:strCache>
            </c:strRef>
          </c:tx>
          <c:spPr>
            <a:solidFill>
              <a:srgbClr val="00144A"/>
            </a:solidFill>
            <a:ln>
              <a:solidFill>
                <a:srgbClr val="00144A"/>
              </a:solidFill>
            </a:ln>
          </c:spPr>
          <c:invertIfNegative val="0"/>
          <c:val>
            <c:numRef>
              <c:f>'n%表'!$D$430</c:f>
              <c:numCache>
                <c:formatCode>0.0</c:formatCode>
                <c:ptCount val="1"/>
                <c:pt idx="0">
                  <c:v>1.8335393489905001</c:v>
                </c:pt>
              </c:numCache>
            </c:numRef>
          </c:val>
          <c:extLst>
            <c:ext xmlns:c16="http://schemas.microsoft.com/office/drawing/2014/chart" uri="{C3380CC4-5D6E-409C-BE32-E72D297353CC}">
              <c16:uniqueId val="{00000000-4958-4D2D-BBBE-1B6E7766210D}"/>
            </c:ext>
          </c:extLst>
        </c:ser>
        <c:ser>
          <c:idx val="1"/>
          <c:order val="1"/>
          <c:tx>
            <c:strRef>
              <c:f>'n%表'!$B$431</c:f>
              <c:strCache>
                <c:ptCount val="1"/>
                <c:pt idx="0">
                  <c:v>知っているが、利用したことはない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'n%表'!$D$431</c:f>
              <c:numCache>
                <c:formatCode>0.0</c:formatCode>
                <c:ptCount val="1"/>
                <c:pt idx="0">
                  <c:v>8.1376184590028995</c:v>
                </c:pt>
              </c:numCache>
            </c:numRef>
          </c:val>
          <c:extLst>
            <c:ext xmlns:c16="http://schemas.microsoft.com/office/drawing/2014/chart" uri="{C3380CC4-5D6E-409C-BE32-E72D297353CC}">
              <c16:uniqueId val="{00000001-4958-4D2D-BBBE-1B6E7766210D}"/>
            </c:ext>
          </c:extLst>
        </c:ser>
        <c:ser>
          <c:idx val="2"/>
          <c:order val="2"/>
          <c:tx>
            <c:strRef>
              <c:f>'n%表'!$B$432</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'n%表'!$D$432</c:f>
              <c:numCache>
                <c:formatCode>0.0</c:formatCode>
                <c:ptCount val="1"/>
                <c:pt idx="0">
                  <c:v>90.028842192007005</c:v>
                </c:pt>
              </c:numCache>
            </c:numRef>
          </c:val>
          <c:extLst>
            <c:ext xmlns:c16="http://schemas.microsoft.com/office/drawing/2014/chart" uri="{C3380CC4-5D6E-409C-BE32-E72D297353CC}">
              <c16:uniqueId val="{00000002-4958-4D2D-BBBE-1B6E7766210D}"/>
            </c:ext>
          </c:extLst>
        </c:ser>
        <c:dLbls>
          <c:showLegendKey val="0"/>
          <c:showVal val="0"/>
          <c:showCatName val="0"/>
          <c:showSerName val="0"/>
          <c:showPercent val="0"/>
          <c:showBubbleSize val="0"/>
        </c:dLbls>
        <c:gapWidth val="50"/>
        <c:overlap val="100"/>
        <c:axId val="985655365"/>
        <c:axId val="2047812687"/>
      </c:barChart>
      <c:catAx>
        <c:axId val="985655365"/>
        <c:scaling>
          <c:orientation val="maxMin"/>
        </c:scaling>
        <c:delete val="1"/>
        <c:axPos val="l"/>
        <c:majorTickMark val="in"/>
        <c:minorTickMark val="none"/>
        <c:tickLblPos val="nextTo"/>
        <c:crossAx val="2047812687"/>
        <c:crosses val="autoZero"/>
        <c:auto val="0"/>
        <c:lblAlgn val="ctr"/>
        <c:lblOffset val="100"/>
        <c:noMultiLvlLbl val="0"/>
      </c:catAx>
      <c:valAx>
        <c:axId val="20478126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8565536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'n%表'!$A$441:$A$448</c:f>
              <c:numCache>
                <c:formatCode>General</c:formatCode>
                <c:ptCount val="8"/>
                <c:pt idx="0">
                  <c:v>1</c:v>
                </c:pt>
                <c:pt idx="1">
                  <c:v>2</c:v>
                </c:pt>
                <c:pt idx="2">
                  <c:v>3</c:v>
                </c:pt>
                <c:pt idx="3">
                  <c:v>4</c:v>
                </c:pt>
                <c:pt idx="4">
                  <c:v>5</c:v>
                </c:pt>
                <c:pt idx="5">
                  <c:v>6</c:v>
                </c:pt>
                <c:pt idx="6">
                  <c:v>7</c:v>
                </c:pt>
                <c:pt idx="7">
                  <c:v>8</c:v>
                </c:pt>
              </c:numCache>
            </c:numRef>
          </c:cat>
          <c:val>
            <c:numRef>
              <c:f>'n%表'!$D$441:$D$448</c:f>
              <c:numCache>
                <c:formatCode>0.0</c:formatCode>
                <c:ptCount val="8"/>
                <c:pt idx="0">
                  <c:v>48.022249690976999</c:v>
                </c:pt>
                <c:pt idx="1">
                  <c:v>38.792748248866999</c:v>
                </c:pt>
                <c:pt idx="2">
                  <c:v>30.325504738359999</c:v>
                </c:pt>
                <c:pt idx="3">
                  <c:v>49.299546765553998</c:v>
                </c:pt>
                <c:pt idx="4">
                  <c:v>12.144622991346999</c:v>
                </c:pt>
                <c:pt idx="5">
                  <c:v>23.403378656777999</c:v>
                </c:pt>
                <c:pt idx="6">
                  <c:v>12.216728471364</c:v>
                </c:pt>
                <c:pt idx="7">
                  <c:v>3.3065512978985998</c:v>
                </c:pt>
              </c:numCache>
            </c:numRef>
          </c:val>
          <c:extLst>
            <c:ext xmlns:c16="http://schemas.microsoft.com/office/drawing/2014/chart" uri="{C3380CC4-5D6E-409C-BE32-E72D297353CC}">
              <c16:uniqueId val="{00000000-CB9B-4F17-83C4-7C878A1AB0C6}"/>
            </c:ext>
          </c:extLst>
        </c:ser>
        <c:dLbls>
          <c:showLegendKey val="0"/>
          <c:showVal val="0"/>
          <c:showCatName val="0"/>
          <c:showSerName val="0"/>
          <c:showPercent val="0"/>
          <c:showBubbleSize val="0"/>
        </c:dLbls>
        <c:gapWidth val="40"/>
        <c:axId val="913450862"/>
        <c:axId val="1112062307"/>
      </c:barChart>
      <c:catAx>
        <c:axId val="91345086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12062307"/>
        <c:crosses val="autoZero"/>
        <c:auto val="0"/>
        <c:lblAlgn val="ctr"/>
        <c:lblOffset val="100"/>
        <c:tickLblSkip val="1"/>
        <c:noMultiLvlLbl val="0"/>
      </c:catAx>
      <c:valAx>
        <c:axId val="111206230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1345086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'n%表'!$B$454</c:f>
              <c:strCache>
                <c:ptCount val="1"/>
                <c:pt idx="0">
                  <c:v>なるべく早く（通院中の）医療機関に入院したい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'n%表'!$D$454</c:f>
              <c:numCache>
                <c:formatCode>0.0</c:formatCode>
                <c:ptCount val="1"/>
                <c:pt idx="0">
                  <c:v>18.448702101359999</c:v>
                </c:pt>
              </c:numCache>
            </c:numRef>
          </c:val>
          <c:extLst>
            <c:ext xmlns:c16="http://schemas.microsoft.com/office/drawing/2014/chart" uri="{C3380CC4-5D6E-409C-BE32-E72D297353CC}">
              <c16:uniqueId val="{00000000-C957-43DC-B2FC-D25FB52B6F32}"/>
            </c:ext>
          </c:extLst>
        </c:ser>
        <c:ser>
          <c:idx val="1"/>
          <c:order val="1"/>
          <c:tx>
            <c:strRef>
              <c:f>'n%表'!$B$455</c:f>
              <c:strCache>
                <c:ptCount val="1"/>
                <c:pt idx="0">
                  <c:v>なるべく早く緩和ケア病棟（終末期における体と心の苦痛緩和のための治療とケアを行う病棟）に入院したい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'n%表'!$D$455</c:f>
              <c:numCache>
                <c:formatCode>0.0</c:formatCode>
                <c:ptCount val="1"/>
                <c:pt idx="0">
                  <c:v>13.545529460238999</c:v>
                </c:pt>
              </c:numCache>
            </c:numRef>
          </c:val>
          <c:extLst>
            <c:ext xmlns:c16="http://schemas.microsoft.com/office/drawing/2014/chart" uri="{C3380CC4-5D6E-409C-BE32-E72D297353CC}">
              <c16:uniqueId val="{00000001-C957-43DC-B2FC-D25FB52B6F32}"/>
            </c:ext>
          </c:extLst>
        </c:ser>
        <c:ser>
          <c:idx val="2"/>
          <c:order val="2"/>
          <c:tx>
            <c:strRef>
              <c:f>'n%表'!$B$456</c:f>
              <c:strCache>
                <c:ptCount val="1"/>
                <c:pt idx="0">
                  <c:v>自宅で療養して、必要に応じて（通院中の）医療機関に入院したい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'n%表'!$D$456</c:f>
              <c:numCache>
                <c:formatCode>0.0</c:formatCode>
                <c:ptCount val="1"/>
                <c:pt idx="0">
                  <c:v>35.661310259579999</c:v>
                </c:pt>
              </c:numCache>
            </c:numRef>
          </c:val>
          <c:extLst>
            <c:ext xmlns:c16="http://schemas.microsoft.com/office/drawing/2014/chart" uri="{C3380CC4-5D6E-409C-BE32-E72D297353CC}">
              <c16:uniqueId val="{00000002-C957-43DC-B2FC-D25FB52B6F32}"/>
            </c:ext>
          </c:extLst>
        </c:ser>
        <c:ser>
          <c:idx val="3"/>
          <c:order val="3"/>
          <c:tx>
            <c:strRef>
              <c:f>'n%表'!$B$457</c:f>
              <c:strCache>
                <c:ptCount val="1"/>
                <c:pt idx="0">
                  <c:v>自宅で最期まで療養したい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'n%表'!$D$457</c:f>
              <c:numCache>
                <c:formatCode>0.0</c:formatCode>
                <c:ptCount val="1"/>
                <c:pt idx="0">
                  <c:v>11.948908117017</c:v>
                </c:pt>
              </c:numCache>
            </c:numRef>
          </c:val>
          <c:extLst>
            <c:ext xmlns:c16="http://schemas.microsoft.com/office/drawing/2014/chart" uri="{C3380CC4-5D6E-409C-BE32-E72D297353CC}">
              <c16:uniqueId val="{00000003-C957-43DC-B2FC-D25FB52B6F32}"/>
            </c:ext>
          </c:extLst>
        </c:ser>
        <c:ser>
          <c:idx val="4"/>
          <c:order val="4"/>
          <c:tx>
            <c:strRef>
              <c:f>'n%表'!$B$458</c:f>
              <c:strCache>
                <c:ptCount val="1"/>
                <c:pt idx="0">
                  <c:v>老人ホーム、介護付き施設に入所したい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'n%表'!$D$458</c:f>
              <c:numCache>
                <c:formatCode>0.0</c:formatCode>
                <c:ptCount val="1"/>
                <c:pt idx="0">
                  <c:v>2.0292542233209998</c:v>
                </c:pt>
              </c:numCache>
            </c:numRef>
          </c:val>
          <c:extLst>
            <c:ext xmlns:c16="http://schemas.microsoft.com/office/drawing/2014/chart" uri="{C3380CC4-5D6E-409C-BE32-E72D297353CC}">
              <c16:uniqueId val="{00000004-C957-43DC-B2FC-D25FB52B6F32}"/>
            </c:ext>
          </c:extLst>
        </c:ser>
        <c:ser>
          <c:idx val="5"/>
          <c:order val="5"/>
          <c:tx>
            <c:strRef>
              <c:f>'n%表'!$B$459</c:f>
              <c:strCache>
                <c:ptCount val="1"/>
                <c:pt idx="0">
                  <c:v>わからない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'n%表'!$D$459</c:f>
              <c:numCache>
                <c:formatCode>0.0</c:formatCode>
                <c:ptCount val="1"/>
                <c:pt idx="0">
                  <c:v>17.954264524104001</c:v>
                </c:pt>
              </c:numCache>
            </c:numRef>
          </c:val>
          <c:extLst>
            <c:ext xmlns:c16="http://schemas.microsoft.com/office/drawing/2014/chart" uri="{C3380CC4-5D6E-409C-BE32-E72D297353CC}">
              <c16:uniqueId val="{00000005-C957-43DC-B2FC-D25FB52B6F32}"/>
            </c:ext>
          </c:extLst>
        </c:ser>
        <c:ser>
          <c:idx val="6"/>
          <c:order val="6"/>
          <c:tx>
            <c:strRef>
              <c:f>'n%表'!$B$460</c:f>
              <c:strCache>
                <c:ptCount val="1"/>
                <c:pt idx="0">
                  <c:v>その他　具体的な内容をご記入ください：</c:v>
                </c:pt>
              </c:strCache>
            </c:strRef>
          </c:tx>
          <c:spPr>
            <a:solidFill>
              <a:srgbClr val="D9D9D9"/>
            </a:solidFill>
            <a:ln>
              <a:solidFill>
                <a:srgbClr val="D9D9D9"/>
              </a:solidFill>
            </a:ln>
          </c:spPr>
          <c:invertIfNegative val="0"/>
          <c:val>
            <c:numRef>
              <c:f>'n%表'!$D$460</c:f>
              <c:numCache>
                <c:formatCode>0.0</c:formatCode>
                <c:ptCount val="1"/>
                <c:pt idx="0">
                  <c:v>0.41203131437988999</c:v>
                </c:pt>
              </c:numCache>
            </c:numRef>
          </c:val>
          <c:extLst>
            <c:ext xmlns:c16="http://schemas.microsoft.com/office/drawing/2014/chart" uri="{C3380CC4-5D6E-409C-BE32-E72D297353CC}">
              <c16:uniqueId val="{00000006-C957-43DC-B2FC-D25FB52B6F32}"/>
            </c:ext>
          </c:extLst>
        </c:ser>
        <c:dLbls>
          <c:showLegendKey val="0"/>
          <c:showVal val="0"/>
          <c:showCatName val="0"/>
          <c:showSerName val="0"/>
          <c:showPercent val="0"/>
          <c:showBubbleSize val="0"/>
        </c:dLbls>
        <c:gapWidth val="50"/>
        <c:overlap val="100"/>
        <c:axId val="133205167"/>
        <c:axId val="81722690"/>
      </c:barChart>
      <c:catAx>
        <c:axId val="133205167"/>
        <c:scaling>
          <c:orientation val="maxMin"/>
        </c:scaling>
        <c:delete val="1"/>
        <c:axPos val="l"/>
        <c:majorTickMark val="in"/>
        <c:minorTickMark val="none"/>
        <c:tickLblPos val="nextTo"/>
        <c:crossAx val="81722690"/>
        <c:crosses val="autoZero"/>
        <c:auto val="0"/>
        <c:lblAlgn val="ctr"/>
        <c:lblOffset val="100"/>
        <c:noMultiLvlLbl val="0"/>
      </c:catAx>
      <c:valAx>
        <c:axId val="817226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320516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'n%表'!$B$466</c:f>
              <c:strCache>
                <c:ptCount val="1"/>
                <c:pt idx="0">
                  <c:v>よく知っていた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'n%表'!$D$466</c:f>
              <c:numCache>
                <c:formatCode>0.0</c:formatCode>
                <c:ptCount val="1"/>
                <c:pt idx="0">
                  <c:v>4.7692624639472996</c:v>
                </c:pt>
              </c:numCache>
            </c:numRef>
          </c:val>
          <c:extLst>
            <c:ext xmlns:c16="http://schemas.microsoft.com/office/drawing/2014/chart" uri="{C3380CC4-5D6E-409C-BE32-E72D297353CC}">
              <c16:uniqueId val="{00000000-8EF7-48C3-927A-0E52CE346F24}"/>
            </c:ext>
          </c:extLst>
        </c:ser>
        <c:ser>
          <c:idx val="1"/>
          <c:order val="1"/>
          <c:tx>
            <c:strRef>
              <c:f>'n%表'!$B$467</c:f>
              <c:strCache>
                <c:ptCount val="1"/>
                <c:pt idx="0">
                  <c:v>言葉だけ知っていた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'n%表'!$D$467</c:f>
              <c:numCache>
                <c:formatCode>0.0</c:formatCode>
                <c:ptCount val="1"/>
                <c:pt idx="0">
                  <c:v>33.240626287597998</c:v>
                </c:pt>
              </c:numCache>
            </c:numRef>
          </c:val>
          <c:extLst>
            <c:ext xmlns:c16="http://schemas.microsoft.com/office/drawing/2014/chart" uri="{C3380CC4-5D6E-409C-BE32-E72D297353CC}">
              <c16:uniqueId val="{00000001-8EF7-48C3-927A-0E52CE346F24}"/>
            </c:ext>
          </c:extLst>
        </c:ser>
        <c:ser>
          <c:idx val="2"/>
          <c:order val="2"/>
          <c:tx>
            <c:strRef>
              <c:f>'n%表'!$B$468</c:f>
              <c:strCache>
                <c:ptCount val="1"/>
                <c:pt idx="0">
                  <c:v>知らなかった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'n%表'!$D$468</c:f>
              <c:numCache>
                <c:formatCode>0.0</c:formatCode>
                <c:ptCount val="1"/>
                <c:pt idx="0">
                  <c:v>61.990111248455001</c:v>
                </c:pt>
              </c:numCache>
            </c:numRef>
          </c:val>
          <c:extLst>
            <c:ext xmlns:c16="http://schemas.microsoft.com/office/drawing/2014/chart" uri="{C3380CC4-5D6E-409C-BE32-E72D297353CC}">
              <c16:uniqueId val="{00000002-8EF7-48C3-927A-0E52CE346F24}"/>
            </c:ext>
          </c:extLst>
        </c:ser>
        <c:dLbls>
          <c:showLegendKey val="0"/>
          <c:showVal val="0"/>
          <c:showCatName val="0"/>
          <c:showSerName val="0"/>
          <c:showPercent val="0"/>
          <c:showBubbleSize val="0"/>
        </c:dLbls>
        <c:gapWidth val="50"/>
        <c:overlap val="100"/>
        <c:axId val="590406624"/>
        <c:axId val="615830852"/>
      </c:barChart>
      <c:catAx>
        <c:axId val="590406624"/>
        <c:scaling>
          <c:orientation val="maxMin"/>
        </c:scaling>
        <c:delete val="1"/>
        <c:axPos val="l"/>
        <c:majorTickMark val="in"/>
        <c:minorTickMark val="none"/>
        <c:tickLblPos val="nextTo"/>
        <c:crossAx val="615830852"/>
        <c:crosses val="autoZero"/>
        <c:auto val="0"/>
        <c:lblAlgn val="ctr"/>
        <c:lblOffset val="100"/>
        <c:noMultiLvlLbl val="0"/>
      </c:catAx>
      <c:valAx>
        <c:axId val="6158308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9040662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'n%表'!$A$477:$A$487</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'n%表'!$D$477:$D$487</c:f>
              <c:numCache>
                <c:formatCode>0.0</c:formatCode>
                <c:ptCount val="11"/>
                <c:pt idx="0">
                  <c:v>65.533580552122004</c:v>
                </c:pt>
                <c:pt idx="1">
                  <c:v>48.578491965388999</c:v>
                </c:pt>
                <c:pt idx="2">
                  <c:v>35.784919653894001</c:v>
                </c:pt>
                <c:pt idx="3">
                  <c:v>41.285537700865</c:v>
                </c:pt>
                <c:pt idx="4">
                  <c:v>33.796868562010999</c:v>
                </c:pt>
                <c:pt idx="5">
                  <c:v>9.4870210135969995</c:v>
                </c:pt>
                <c:pt idx="6">
                  <c:v>27.626699629171998</c:v>
                </c:pt>
                <c:pt idx="7">
                  <c:v>14.812525751957001</c:v>
                </c:pt>
                <c:pt idx="8">
                  <c:v>12.989287185826001</c:v>
                </c:pt>
                <c:pt idx="9">
                  <c:v>21.168108776267001</c:v>
                </c:pt>
                <c:pt idx="10">
                  <c:v>2.4721878862794</c:v>
                </c:pt>
              </c:numCache>
            </c:numRef>
          </c:val>
          <c:extLst>
            <c:ext xmlns:c16="http://schemas.microsoft.com/office/drawing/2014/chart" uri="{C3380CC4-5D6E-409C-BE32-E72D297353CC}">
              <c16:uniqueId val="{00000000-9D19-4BAB-8984-EC02CCEF025F}"/>
            </c:ext>
          </c:extLst>
        </c:ser>
        <c:dLbls>
          <c:showLegendKey val="0"/>
          <c:showVal val="0"/>
          <c:showCatName val="0"/>
          <c:showSerName val="0"/>
          <c:showPercent val="0"/>
          <c:showBubbleSize val="0"/>
        </c:dLbls>
        <c:gapWidth val="40"/>
        <c:axId val="664969353"/>
        <c:axId val="1415937490"/>
      </c:barChart>
      <c:catAx>
        <c:axId val="6649693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15937490"/>
        <c:crosses val="autoZero"/>
        <c:auto val="0"/>
        <c:lblAlgn val="ctr"/>
        <c:lblOffset val="100"/>
        <c:tickLblSkip val="1"/>
        <c:noMultiLvlLbl val="0"/>
      </c:catAx>
      <c:valAx>
        <c:axId val="141593749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649693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'n%表'!$B$494</c:f>
              <c:strCache>
                <c:ptCount val="1"/>
                <c:pt idx="0">
                  <c:v>利用したことがある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'n%表'!$D$494</c:f>
              <c:numCache>
                <c:formatCode>0.0</c:formatCode>
                <c:ptCount val="1"/>
                <c:pt idx="0">
                  <c:v>5.9126493613514999</c:v>
                </c:pt>
              </c:numCache>
            </c:numRef>
          </c:val>
          <c:extLst>
            <c:ext xmlns:c16="http://schemas.microsoft.com/office/drawing/2014/chart" uri="{C3380CC4-5D6E-409C-BE32-E72D297353CC}">
              <c16:uniqueId val="{00000000-998A-4135-ABAB-0BDD6AC5E6E3}"/>
            </c:ext>
          </c:extLst>
        </c:ser>
        <c:ser>
          <c:idx val="1"/>
          <c:order val="1"/>
          <c:tx>
            <c:strRef>
              <c:f>'n%表'!$B$495</c:f>
              <c:strCache>
                <c:ptCount val="1"/>
                <c:pt idx="0">
                  <c:v>利用したことはないが、知っている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'n%表'!$D$495</c:f>
              <c:numCache>
                <c:formatCode>0.0</c:formatCode>
                <c:ptCount val="1"/>
                <c:pt idx="0">
                  <c:v>24.000824062629</c:v>
                </c:pt>
              </c:numCache>
            </c:numRef>
          </c:val>
          <c:extLst>
            <c:ext xmlns:c16="http://schemas.microsoft.com/office/drawing/2014/chart" uri="{C3380CC4-5D6E-409C-BE32-E72D297353CC}">
              <c16:uniqueId val="{00000001-998A-4135-ABAB-0BDD6AC5E6E3}"/>
            </c:ext>
          </c:extLst>
        </c:ser>
        <c:ser>
          <c:idx val="2"/>
          <c:order val="2"/>
          <c:tx>
            <c:strRef>
              <c:f>'n%表'!$B$496</c:f>
              <c:strCache>
                <c:ptCount val="1"/>
                <c:pt idx="0">
                  <c:v>知らなかった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'n%表'!$D$496</c:f>
              <c:numCache>
                <c:formatCode>0.0</c:formatCode>
                <c:ptCount val="1"/>
                <c:pt idx="0">
                  <c:v>70.086526576020006</c:v>
                </c:pt>
              </c:numCache>
            </c:numRef>
          </c:val>
          <c:extLst>
            <c:ext xmlns:c16="http://schemas.microsoft.com/office/drawing/2014/chart" uri="{C3380CC4-5D6E-409C-BE32-E72D297353CC}">
              <c16:uniqueId val="{00000002-998A-4135-ABAB-0BDD6AC5E6E3}"/>
            </c:ext>
          </c:extLst>
        </c:ser>
        <c:dLbls>
          <c:showLegendKey val="0"/>
          <c:showVal val="0"/>
          <c:showCatName val="0"/>
          <c:showSerName val="0"/>
          <c:showPercent val="0"/>
          <c:showBubbleSize val="0"/>
        </c:dLbls>
        <c:gapWidth val="50"/>
        <c:overlap val="100"/>
        <c:axId val="1886301021"/>
        <c:axId val="1920098017"/>
      </c:barChart>
      <c:catAx>
        <c:axId val="1886301021"/>
        <c:scaling>
          <c:orientation val="maxMin"/>
        </c:scaling>
        <c:delete val="1"/>
        <c:axPos val="l"/>
        <c:majorTickMark val="in"/>
        <c:minorTickMark val="none"/>
        <c:tickLblPos val="nextTo"/>
        <c:crossAx val="1920098017"/>
        <c:crosses val="autoZero"/>
        <c:auto val="0"/>
        <c:lblAlgn val="ctr"/>
        <c:lblOffset val="100"/>
        <c:noMultiLvlLbl val="0"/>
      </c:catAx>
      <c:valAx>
        <c:axId val="192009801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8630102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'n%表'!$A$549:$A$558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'n%表'!$D$549:$D$558</c:f>
              <c:numCache>
                <c:formatCode>0.0</c:formatCode>
                <c:ptCount val="10"/>
                <c:pt idx="0">
                  <c:v>19.633292130202001</c:v>
                </c:pt>
                <c:pt idx="1">
                  <c:v>13.380716934486999</c:v>
                </c:pt>
                <c:pt idx="2">
                  <c:v>23.712402142563</c:v>
                </c:pt>
                <c:pt idx="3">
                  <c:v>10.692212608158</c:v>
                </c:pt>
                <c:pt idx="4">
                  <c:v>11.454470539760999</c:v>
                </c:pt>
                <c:pt idx="5">
                  <c:v>14.905232797692999</c:v>
                </c:pt>
                <c:pt idx="6">
                  <c:v>14.565306963329</c:v>
                </c:pt>
                <c:pt idx="7">
                  <c:v>17.047795632467999</c:v>
                </c:pt>
                <c:pt idx="8">
                  <c:v>8.9616810877627007</c:v>
                </c:pt>
                <c:pt idx="9">
                  <c:v>42.511330861144998</c:v>
                </c:pt>
              </c:numCache>
            </c:numRef>
          </c:val>
          <c:extLst>
            <c:ext xmlns:c16="http://schemas.microsoft.com/office/drawing/2014/chart" uri="{C3380CC4-5D6E-409C-BE32-E72D297353CC}">
              <c16:uniqueId val="{00000000-D7DB-4D5B-A3EE-AE9B18EAFCD2}"/>
            </c:ext>
          </c:extLst>
        </c:ser>
        <c:dLbls>
          <c:showLegendKey val="0"/>
          <c:showVal val="0"/>
          <c:showCatName val="0"/>
          <c:showSerName val="0"/>
          <c:showPercent val="0"/>
          <c:showBubbleSize val="0"/>
        </c:dLbls>
        <c:gapWidth val="40"/>
        <c:axId val="1088818894"/>
        <c:axId val="1066561773"/>
      </c:barChart>
      <c:catAx>
        <c:axId val="108881889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66561773"/>
        <c:crosses val="autoZero"/>
        <c:auto val="0"/>
        <c:lblAlgn val="ctr"/>
        <c:lblOffset val="100"/>
        <c:tickLblSkip val="1"/>
        <c:noMultiLvlLbl val="0"/>
      </c:catAx>
      <c:valAx>
        <c:axId val="10665617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8881889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'n%表'!$A$565:$A$573</c:f>
              <c:numCache>
                <c:formatCode>General</c:formatCode>
                <c:ptCount val="9"/>
                <c:pt idx="0">
                  <c:v>1</c:v>
                </c:pt>
                <c:pt idx="1">
                  <c:v>2</c:v>
                </c:pt>
                <c:pt idx="2">
                  <c:v>3</c:v>
                </c:pt>
                <c:pt idx="3">
                  <c:v>4</c:v>
                </c:pt>
                <c:pt idx="4">
                  <c:v>5</c:v>
                </c:pt>
                <c:pt idx="5">
                  <c:v>6</c:v>
                </c:pt>
                <c:pt idx="6">
                  <c:v>7</c:v>
                </c:pt>
                <c:pt idx="7">
                  <c:v>8</c:v>
                </c:pt>
                <c:pt idx="8">
                  <c:v>9</c:v>
                </c:pt>
              </c:numCache>
            </c:numRef>
          </c:cat>
          <c:val>
            <c:numRef>
              <c:f>'n%表'!$D$565:$D$573</c:f>
              <c:numCache>
                <c:formatCode>0.0</c:formatCode>
                <c:ptCount val="9"/>
                <c:pt idx="0">
                  <c:v>47.362999587969</c:v>
                </c:pt>
                <c:pt idx="1">
                  <c:v>22.064276885043</c:v>
                </c:pt>
                <c:pt idx="2">
                  <c:v>10.898228265347999</c:v>
                </c:pt>
                <c:pt idx="3">
                  <c:v>21.775854964977</c:v>
                </c:pt>
                <c:pt idx="4">
                  <c:v>22.342398022249998</c:v>
                </c:pt>
                <c:pt idx="5">
                  <c:v>18.613514627112</c:v>
                </c:pt>
                <c:pt idx="6">
                  <c:v>19.107952204368001</c:v>
                </c:pt>
                <c:pt idx="7">
                  <c:v>24.824886691389001</c:v>
                </c:pt>
                <c:pt idx="8">
                  <c:v>22.816234033787001</c:v>
                </c:pt>
              </c:numCache>
            </c:numRef>
          </c:val>
          <c:extLst>
            <c:ext xmlns:c16="http://schemas.microsoft.com/office/drawing/2014/chart" uri="{C3380CC4-5D6E-409C-BE32-E72D297353CC}">
              <c16:uniqueId val="{00000000-8EC7-4349-97C8-2FFD8F6930F2}"/>
            </c:ext>
          </c:extLst>
        </c:ser>
        <c:dLbls>
          <c:showLegendKey val="0"/>
          <c:showVal val="0"/>
          <c:showCatName val="0"/>
          <c:showSerName val="0"/>
          <c:showPercent val="0"/>
          <c:showBubbleSize val="0"/>
        </c:dLbls>
        <c:gapWidth val="40"/>
        <c:axId val="975372289"/>
        <c:axId val="1522975986"/>
      </c:barChart>
      <c:catAx>
        <c:axId val="97537228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22975986"/>
        <c:crosses val="autoZero"/>
        <c:auto val="0"/>
        <c:lblAlgn val="ctr"/>
        <c:lblOffset val="100"/>
        <c:tickLblSkip val="1"/>
        <c:noMultiLvlLbl val="0"/>
      </c:catAx>
      <c:valAx>
        <c:axId val="152297598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7537228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'n%表'!$B$580</c:f>
              <c:strCache>
                <c:ptCount val="1"/>
                <c:pt idx="0">
                  <c:v>入院医療を希望する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'n%表'!$D$580</c:f>
              <c:numCache>
                <c:formatCode>0.0</c:formatCode>
                <c:ptCount val="1"/>
                <c:pt idx="0">
                  <c:v>39.472599917594003</c:v>
                </c:pt>
              </c:numCache>
            </c:numRef>
          </c:val>
          <c:extLst>
            <c:ext xmlns:c16="http://schemas.microsoft.com/office/drawing/2014/chart" uri="{C3380CC4-5D6E-409C-BE32-E72D297353CC}">
              <c16:uniqueId val="{00000000-C8EA-4123-8360-9F1C6030F045}"/>
            </c:ext>
          </c:extLst>
        </c:ser>
        <c:ser>
          <c:idx val="1"/>
          <c:order val="1"/>
          <c:tx>
            <c:strRef>
              <c:f>'n%表'!$B$581</c:f>
              <c:strCache>
                <c:ptCount val="1"/>
                <c:pt idx="0">
                  <c:v>在宅医療を希望する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'n%表'!$D$581</c:f>
              <c:numCache>
                <c:formatCode>0.0</c:formatCode>
                <c:ptCount val="1"/>
                <c:pt idx="0">
                  <c:v>36.145447053976</c:v>
                </c:pt>
              </c:numCache>
            </c:numRef>
          </c:val>
          <c:extLst>
            <c:ext xmlns:c16="http://schemas.microsoft.com/office/drawing/2014/chart" uri="{C3380CC4-5D6E-409C-BE32-E72D297353CC}">
              <c16:uniqueId val="{00000001-C8EA-4123-8360-9F1C6030F045}"/>
            </c:ext>
          </c:extLst>
        </c:ser>
        <c:ser>
          <c:idx val="2"/>
          <c:order val="2"/>
          <c:tx>
            <c:strRef>
              <c:f>'n%表'!$B$582</c:f>
              <c:strCache>
                <c:ptCount val="1"/>
                <c:pt idx="0">
                  <c:v>わからない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'n%表'!$D$582</c:f>
              <c:numCache>
                <c:formatCode>0.0</c:formatCode>
                <c:ptCount val="1"/>
                <c:pt idx="0">
                  <c:v>24.381953028430001</c:v>
                </c:pt>
              </c:numCache>
            </c:numRef>
          </c:val>
          <c:extLst>
            <c:ext xmlns:c16="http://schemas.microsoft.com/office/drawing/2014/chart" uri="{C3380CC4-5D6E-409C-BE32-E72D297353CC}">
              <c16:uniqueId val="{00000002-C8EA-4123-8360-9F1C6030F045}"/>
            </c:ext>
          </c:extLst>
        </c:ser>
        <c:dLbls>
          <c:showLegendKey val="0"/>
          <c:showVal val="0"/>
          <c:showCatName val="0"/>
          <c:showSerName val="0"/>
          <c:showPercent val="0"/>
          <c:showBubbleSize val="0"/>
        </c:dLbls>
        <c:gapWidth val="50"/>
        <c:overlap val="100"/>
        <c:axId val="715534618"/>
        <c:axId val="102709691"/>
      </c:barChart>
      <c:catAx>
        <c:axId val="715534618"/>
        <c:scaling>
          <c:orientation val="maxMin"/>
        </c:scaling>
        <c:delete val="1"/>
        <c:axPos val="l"/>
        <c:majorTickMark val="in"/>
        <c:minorTickMark val="none"/>
        <c:tickLblPos val="nextTo"/>
        <c:crossAx val="102709691"/>
        <c:crosses val="autoZero"/>
        <c:auto val="0"/>
        <c:lblAlgn val="ctr"/>
        <c:lblOffset val="100"/>
        <c:noMultiLvlLbl val="0"/>
      </c:catAx>
      <c:valAx>
        <c:axId val="1027096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1553461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'n%表'!$B$95</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'n%表'!$D$95</c:f>
              <c:numCache>
                <c:formatCode>0.0</c:formatCode>
                <c:ptCount val="1"/>
                <c:pt idx="0">
                  <c:v>49.618871034199003</c:v>
                </c:pt>
              </c:numCache>
            </c:numRef>
          </c:val>
          <c:extLst>
            <c:ext xmlns:c16="http://schemas.microsoft.com/office/drawing/2014/chart" uri="{C3380CC4-5D6E-409C-BE32-E72D297353CC}">
              <c16:uniqueId val="{00000000-E52D-4647-A30D-FB3E823339DA}"/>
            </c:ext>
          </c:extLst>
        </c:ser>
        <c:ser>
          <c:idx val="1"/>
          <c:order val="1"/>
          <c:tx>
            <c:strRef>
              <c:f>'n%表'!$B$96</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'n%表'!$D$96</c:f>
              <c:numCache>
                <c:formatCode>0.0</c:formatCode>
                <c:ptCount val="1"/>
                <c:pt idx="0">
                  <c:v>50.381128965800997</c:v>
                </c:pt>
              </c:numCache>
            </c:numRef>
          </c:val>
          <c:extLst>
            <c:ext xmlns:c16="http://schemas.microsoft.com/office/drawing/2014/chart" uri="{C3380CC4-5D6E-409C-BE32-E72D297353CC}">
              <c16:uniqueId val="{00000001-E52D-4647-A30D-FB3E823339DA}"/>
            </c:ext>
          </c:extLst>
        </c:ser>
        <c:dLbls>
          <c:showLegendKey val="0"/>
          <c:showVal val="0"/>
          <c:showCatName val="0"/>
          <c:showSerName val="0"/>
          <c:showPercent val="0"/>
          <c:showBubbleSize val="0"/>
        </c:dLbls>
        <c:gapWidth val="50"/>
        <c:overlap val="100"/>
        <c:axId val="716550087"/>
        <c:axId val="1305002218"/>
      </c:barChart>
      <c:catAx>
        <c:axId val="716550087"/>
        <c:scaling>
          <c:orientation val="maxMin"/>
        </c:scaling>
        <c:delete val="1"/>
        <c:axPos val="l"/>
        <c:majorTickMark val="in"/>
        <c:minorTickMark val="none"/>
        <c:tickLblPos val="nextTo"/>
        <c:crossAx val="1305002218"/>
        <c:crosses val="autoZero"/>
        <c:auto val="0"/>
        <c:lblAlgn val="ctr"/>
        <c:lblOffset val="100"/>
        <c:noMultiLvlLbl val="0"/>
      </c:catAx>
      <c:valAx>
        <c:axId val="13050022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165500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'n%表'!$A$591:$A$597</c:f>
              <c:numCache>
                <c:formatCode>General</c:formatCode>
                <c:ptCount val="7"/>
                <c:pt idx="0">
                  <c:v>1</c:v>
                </c:pt>
                <c:pt idx="1">
                  <c:v>2</c:v>
                </c:pt>
                <c:pt idx="2">
                  <c:v>3</c:v>
                </c:pt>
                <c:pt idx="3">
                  <c:v>4</c:v>
                </c:pt>
                <c:pt idx="4">
                  <c:v>5</c:v>
                </c:pt>
                <c:pt idx="5">
                  <c:v>6</c:v>
                </c:pt>
                <c:pt idx="6">
                  <c:v>7</c:v>
                </c:pt>
              </c:numCache>
            </c:numRef>
          </c:cat>
          <c:val>
            <c:numRef>
              <c:f>'n%表'!$D$591:$D$597</c:f>
              <c:numCache>
                <c:formatCode>0.0</c:formatCode>
                <c:ptCount val="7"/>
                <c:pt idx="0">
                  <c:v>27.374739039666</c:v>
                </c:pt>
                <c:pt idx="1">
                  <c:v>46.424843423799999</c:v>
                </c:pt>
                <c:pt idx="2">
                  <c:v>38.909185803758</c:v>
                </c:pt>
                <c:pt idx="3">
                  <c:v>62.421711899790999</c:v>
                </c:pt>
                <c:pt idx="4">
                  <c:v>19.989561586638999</c:v>
                </c:pt>
                <c:pt idx="5">
                  <c:v>35.412317327765997</c:v>
                </c:pt>
                <c:pt idx="6">
                  <c:v>0.44363256784969002</c:v>
                </c:pt>
              </c:numCache>
            </c:numRef>
          </c:val>
          <c:extLst>
            <c:ext xmlns:c16="http://schemas.microsoft.com/office/drawing/2014/chart" uri="{C3380CC4-5D6E-409C-BE32-E72D297353CC}">
              <c16:uniqueId val="{00000000-684D-4DAD-863A-D5CDB9C81F81}"/>
            </c:ext>
          </c:extLst>
        </c:ser>
        <c:dLbls>
          <c:showLegendKey val="0"/>
          <c:showVal val="0"/>
          <c:showCatName val="0"/>
          <c:showSerName val="0"/>
          <c:showPercent val="0"/>
          <c:showBubbleSize val="0"/>
        </c:dLbls>
        <c:gapWidth val="40"/>
        <c:axId val="614335089"/>
        <c:axId val="1217639236"/>
      </c:barChart>
      <c:catAx>
        <c:axId val="61433508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17639236"/>
        <c:crosses val="autoZero"/>
        <c:auto val="0"/>
        <c:lblAlgn val="ctr"/>
        <c:lblOffset val="100"/>
        <c:tickLblSkip val="1"/>
        <c:noMultiLvlLbl val="0"/>
      </c:catAx>
      <c:valAx>
        <c:axId val="121763923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1433508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'n%表'!$A$603:$A$607</c:f>
              <c:numCache>
                <c:formatCode>General</c:formatCode>
                <c:ptCount val="5"/>
                <c:pt idx="0">
                  <c:v>1</c:v>
                </c:pt>
                <c:pt idx="1">
                  <c:v>2</c:v>
                </c:pt>
                <c:pt idx="2">
                  <c:v>3</c:v>
                </c:pt>
                <c:pt idx="3">
                  <c:v>4</c:v>
                </c:pt>
                <c:pt idx="4">
                  <c:v>5</c:v>
                </c:pt>
              </c:numCache>
            </c:numRef>
          </c:cat>
          <c:val>
            <c:numRef>
              <c:f>'n%表'!$D$603:$D$607</c:f>
              <c:numCache>
                <c:formatCode>0.0</c:formatCode>
                <c:ptCount val="5"/>
                <c:pt idx="0">
                  <c:v>27.614705044171998</c:v>
                </c:pt>
                <c:pt idx="1">
                  <c:v>66.543174693645</c:v>
                </c:pt>
                <c:pt idx="2">
                  <c:v>36.64861783984</c:v>
                </c:pt>
                <c:pt idx="3">
                  <c:v>53.861499002564997</c:v>
                </c:pt>
                <c:pt idx="4">
                  <c:v>1.3109147905386</c:v>
                </c:pt>
              </c:numCache>
            </c:numRef>
          </c:val>
          <c:extLst>
            <c:ext xmlns:c16="http://schemas.microsoft.com/office/drawing/2014/chart" uri="{C3380CC4-5D6E-409C-BE32-E72D297353CC}">
              <c16:uniqueId val="{00000000-91E1-45C0-B095-D873D3EE142C}"/>
            </c:ext>
          </c:extLst>
        </c:ser>
        <c:dLbls>
          <c:showLegendKey val="0"/>
          <c:showVal val="0"/>
          <c:showCatName val="0"/>
          <c:showSerName val="0"/>
          <c:showPercent val="0"/>
          <c:showBubbleSize val="0"/>
        </c:dLbls>
        <c:gapWidth val="40"/>
        <c:axId val="1403413933"/>
        <c:axId val="738937987"/>
      </c:barChart>
      <c:catAx>
        <c:axId val="140341393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38937987"/>
        <c:crosses val="autoZero"/>
        <c:auto val="0"/>
        <c:lblAlgn val="ctr"/>
        <c:lblOffset val="100"/>
        <c:tickLblSkip val="1"/>
        <c:noMultiLvlLbl val="0"/>
      </c:catAx>
      <c:valAx>
        <c:axId val="73893798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0341393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'n%表'!$B$614</c:f>
              <c:strCache>
                <c:ptCount val="1"/>
                <c:pt idx="0">
                  <c:v>かかりつけ医に依頼して往診してもらった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'n%表'!$D$614</c:f>
              <c:numCache>
                <c:formatCode>0.0</c:formatCode>
                <c:ptCount val="1"/>
                <c:pt idx="0">
                  <c:v>4.7383601153688</c:v>
                </c:pt>
              </c:numCache>
            </c:numRef>
          </c:val>
          <c:extLst>
            <c:ext xmlns:c16="http://schemas.microsoft.com/office/drawing/2014/chart" uri="{C3380CC4-5D6E-409C-BE32-E72D297353CC}">
              <c16:uniqueId val="{00000000-136E-4C88-B668-6320B15AB4C2}"/>
            </c:ext>
          </c:extLst>
        </c:ser>
        <c:ser>
          <c:idx val="1"/>
          <c:order val="1"/>
          <c:tx>
            <c:strRef>
              <c:f>'n%表'!$B$615</c:f>
              <c:strCache>
                <c:ptCount val="1"/>
                <c:pt idx="0">
                  <c:v>かかりつけ医以外に依頼して往診してもらった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'n%表'!$D$615</c:f>
              <c:numCache>
                <c:formatCode>0.0</c:formatCode>
                <c:ptCount val="1"/>
                <c:pt idx="0">
                  <c:v>3.9658014009064999</c:v>
                </c:pt>
              </c:numCache>
            </c:numRef>
          </c:val>
          <c:extLst>
            <c:ext xmlns:c16="http://schemas.microsoft.com/office/drawing/2014/chart" uri="{C3380CC4-5D6E-409C-BE32-E72D297353CC}">
              <c16:uniqueId val="{00000001-136E-4C88-B668-6320B15AB4C2}"/>
            </c:ext>
          </c:extLst>
        </c:ser>
        <c:ser>
          <c:idx val="2"/>
          <c:order val="2"/>
          <c:tx>
            <c:strRef>
              <c:f>'n%表'!$B$616</c:f>
              <c:strCache>
                <c:ptCount val="1"/>
                <c:pt idx="0">
                  <c:v>往診を依頼したが、断られた（連絡が取れなかった）</c:v>
                </c:pt>
              </c:strCache>
            </c:strRef>
          </c:tx>
          <c:spPr>
            <a:solidFill>
              <a:srgbClr val="2662FF"/>
            </a:solidFill>
            <a:ln>
              <a:solidFill>
                <a:srgbClr val="2662FF"/>
              </a:solidFill>
            </a:ln>
          </c:spPr>
          <c:invertIfNegative val="0"/>
          <c:val>
            <c:numRef>
              <c:f>'n%表'!$D$616</c:f>
              <c:numCache>
                <c:formatCode>0.0</c:formatCode>
                <c:ptCount val="1"/>
                <c:pt idx="0">
                  <c:v>1.1124845488257</c:v>
                </c:pt>
              </c:numCache>
            </c:numRef>
          </c:val>
          <c:extLst>
            <c:ext xmlns:c16="http://schemas.microsoft.com/office/drawing/2014/chart" uri="{C3380CC4-5D6E-409C-BE32-E72D297353CC}">
              <c16:uniqueId val="{00000002-136E-4C88-B668-6320B15AB4C2}"/>
            </c:ext>
          </c:extLst>
        </c:ser>
        <c:ser>
          <c:idx val="3"/>
          <c:order val="3"/>
          <c:tx>
            <c:strRef>
              <c:f>'n%表'!$B$617</c:f>
              <c:strCache>
                <c:ptCount val="1"/>
                <c:pt idx="0">
                  <c:v>往診を依頼したことがない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'n%表'!$D$617</c:f>
              <c:numCache>
                <c:formatCode>0.0</c:formatCode>
                <c:ptCount val="1"/>
                <c:pt idx="0">
                  <c:v>90.183353934899003</c:v>
                </c:pt>
              </c:numCache>
            </c:numRef>
          </c:val>
          <c:extLst>
            <c:ext xmlns:c16="http://schemas.microsoft.com/office/drawing/2014/chart" uri="{C3380CC4-5D6E-409C-BE32-E72D297353CC}">
              <c16:uniqueId val="{00000003-136E-4C88-B668-6320B15AB4C2}"/>
            </c:ext>
          </c:extLst>
        </c:ser>
        <c:dLbls>
          <c:showLegendKey val="0"/>
          <c:showVal val="0"/>
          <c:showCatName val="0"/>
          <c:showSerName val="0"/>
          <c:showPercent val="0"/>
          <c:showBubbleSize val="0"/>
        </c:dLbls>
        <c:gapWidth val="50"/>
        <c:overlap val="100"/>
        <c:axId val="2018664185"/>
        <c:axId val="755944228"/>
      </c:barChart>
      <c:catAx>
        <c:axId val="2018664185"/>
        <c:scaling>
          <c:orientation val="maxMin"/>
        </c:scaling>
        <c:delete val="1"/>
        <c:axPos val="l"/>
        <c:majorTickMark val="in"/>
        <c:minorTickMark val="none"/>
        <c:tickLblPos val="nextTo"/>
        <c:crossAx val="755944228"/>
        <c:crosses val="autoZero"/>
        <c:auto val="0"/>
        <c:lblAlgn val="ctr"/>
        <c:lblOffset val="100"/>
        <c:noMultiLvlLbl val="0"/>
      </c:catAx>
      <c:valAx>
        <c:axId val="7559442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866418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'n%表'!$B$625</c:f>
              <c:strCache>
                <c:ptCount val="1"/>
                <c:pt idx="0">
                  <c:v>救急車を要請した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'n%表'!$D$625</c:f>
              <c:numCache>
                <c:formatCode>0.0</c:formatCode>
                <c:ptCount val="1"/>
                <c:pt idx="0">
                  <c:v>17.592592592593</c:v>
                </c:pt>
              </c:numCache>
            </c:numRef>
          </c:val>
          <c:extLst>
            <c:ext xmlns:c16="http://schemas.microsoft.com/office/drawing/2014/chart" uri="{C3380CC4-5D6E-409C-BE32-E72D297353CC}">
              <c16:uniqueId val="{00000000-78FC-4BC5-A09E-2071C1825DB9}"/>
            </c:ext>
          </c:extLst>
        </c:ser>
        <c:ser>
          <c:idx val="1"/>
          <c:order val="1"/>
          <c:tx>
            <c:strRef>
              <c:f>'n%表'!$B$626</c:f>
              <c:strCache>
                <c:ptCount val="1"/>
                <c:pt idx="0">
                  <c:v>自力で救急外来を受診した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'n%表'!$D$626</c:f>
              <c:numCache>
                <c:formatCode>0.0</c:formatCode>
                <c:ptCount val="1"/>
                <c:pt idx="0">
                  <c:v>50.925925925926002</c:v>
                </c:pt>
              </c:numCache>
            </c:numRef>
          </c:val>
          <c:extLst>
            <c:ext xmlns:c16="http://schemas.microsoft.com/office/drawing/2014/chart" uri="{C3380CC4-5D6E-409C-BE32-E72D297353CC}">
              <c16:uniqueId val="{00000001-78FC-4BC5-A09E-2071C1825DB9}"/>
            </c:ext>
          </c:extLst>
        </c:ser>
        <c:ser>
          <c:idx val="2"/>
          <c:order val="2"/>
          <c:tx>
            <c:strRef>
              <c:f>'n%表'!$B$627</c:f>
              <c:strCache>
                <c:ptCount val="1"/>
                <c:pt idx="0">
                  <c:v>そのまま医療機関の診療開始時間まで我慢した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'n%表'!$D$627</c:f>
              <c:numCache>
                <c:formatCode>0.0</c:formatCode>
                <c:ptCount val="1"/>
                <c:pt idx="0">
                  <c:v>31.481481481481001</c:v>
                </c:pt>
              </c:numCache>
            </c:numRef>
          </c:val>
          <c:extLst>
            <c:ext xmlns:c16="http://schemas.microsoft.com/office/drawing/2014/chart" uri="{C3380CC4-5D6E-409C-BE32-E72D297353CC}">
              <c16:uniqueId val="{00000002-78FC-4BC5-A09E-2071C1825DB9}"/>
            </c:ext>
          </c:extLst>
        </c:ser>
        <c:dLbls>
          <c:showLegendKey val="0"/>
          <c:showVal val="0"/>
          <c:showCatName val="0"/>
          <c:showSerName val="0"/>
          <c:showPercent val="0"/>
          <c:showBubbleSize val="0"/>
        </c:dLbls>
        <c:gapWidth val="50"/>
        <c:overlap val="100"/>
        <c:axId val="1298483237"/>
        <c:axId val="1006398046"/>
      </c:barChart>
      <c:catAx>
        <c:axId val="1298483237"/>
        <c:scaling>
          <c:orientation val="maxMin"/>
        </c:scaling>
        <c:delete val="1"/>
        <c:axPos val="l"/>
        <c:majorTickMark val="in"/>
        <c:minorTickMark val="none"/>
        <c:tickLblPos val="nextTo"/>
        <c:crossAx val="1006398046"/>
        <c:crosses val="autoZero"/>
        <c:auto val="0"/>
        <c:lblAlgn val="ctr"/>
        <c:lblOffset val="100"/>
        <c:noMultiLvlLbl val="0"/>
      </c:catAx>
      <c:valAx>
        <c:axId val="100639804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9848323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'n%表'!$B$637</c:f>
              <c:strCache>
                <c:ptCount val="1"/>
                <c:pt idx="0">
                  <c:v>医療機関に入院して最期を迎えたい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'n%表'!$D$637</c:f>
              <c:numCache>
                <c:formatCode>0.0</c:formatCode>
                <c:ptCount val="1"/>
                <c:pt idx="0">
                  <c:v>22.414503502266001</c:v>
                </c:pt>
              </c:numCache>
            </c:numRef>
          </c:val>
          <c:extLst>
            <c:ext xmlns:c16="http://schemas.microsoft.com/office/drawing/2014/chart" uri="{C3380CC4-5D6E-409C-BE32-E72D297353CC}">
              <c16:uniqueId val="{00000000-C09E-4CE5-9225-DD16120387FC}"/>
            </c:ext>
          </c:extLst>
        </c:ser>
        <c:ser>
          <c:idx val="1"/>
          <c:order val="1"/>
          <c:tx>
            <c:strRef>
              <c:f>'n%表'!$B$638</c:f>
              <c:strCache>
                <c:ptCount val="1"/>
                <c:pt idx="0">
                  <c:v>居住の場で最期を迎えたい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'n%表'!$D$638</c:f>
              <c:numCache>
                <c:formatCode>0.0</c:formatCode>
                <c:ptCount val="1"/>
                <c:pt idx="0">
                  <c:v>34.971157807993002</c:v>
                </c:pt>
              </c:numCache>
            </c:numRef>
          </c:val>
          <c:extLst>
            <c:ext xmlns:c16="http://schemas.microsoft.com/office/drawing/2014/chart" uri="{C3380CC4-5D6E-409C-BE32-E72D297353CC}">
              <c16:uniqueId val="{00000001-C09E-4CE5-9225-DD16120387FC}"/>
            </c:ext>
          </c:extLst>
        </c:ser>
        <c:ser>
          <c:idx val="2"/>
          <c:order val="2"/>
          <c:tx>
            <c:strRef>
              <c:f>'n%表'!$B$639</c:f>
              <c:strCache>
                <c:ptCount val="1"/>
                <c:pt idx="0">
                  <c:v>介護保険施設に入所して最期を迎えたい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'n%表'!$D$639</c:f>
              <c:numCache>
                <c:formatCode>0.0</c:formatCode>
                <c:ptCount val="1"/>
                <c:pt idx="0">
                  <c:v>7.7976926246394997</c:v>
                </c:pt>
              </c:numCache>
            </c:numRef>
          </c:val>
          <c:extLst>
            <c:ext xmlns:c16="http://schemas.microsoft.com/office/drawing/2014/chart" uri="{C3380CC4-5D6E-409C-BE32-E72D297353CC}">
              <c16:uniqueId val="{00000002-C09E-4CE5-9225-DD16120387FC}"/>
            </c:ext>
          </c:extLst>
        </c:ser>
        <c:ser>
          <c:idx val="3"/>
          <c:order val="3"/>
          <c:tx>
            <c:strRef>
              <c:f>'n%表'!$B$640</c:f>
              <c:strCache>
                <c:ptCount val="1"/>
                <c:pt idx="0">
                  <c:v>その他：</c:v>
                </c:pt>
              </c:strCache>
            </c:strRef>
          </c:tx>
          <c:spPr>
            <a:solidFill>
              <a:srgbClr val="6F96FF"/>
            </a:solidFill>
            <a:ln>
              <a:solidFill>
                <a:srgbClr val="6F96FF"/>
              </a:solidFill>
            </a:ln>
          </c:spPr>
          <c:invertIfNegative val="0"/>
          <c:val>
            <c:numRef>
              <c:f>'n%表'!$D$640</c:f>
              <c:numCache>
                <c:formatCode>0.0</c:formatCode>
                <c:ptCount val="1"/>
                <c:pt idx="0">
                  <c:v>0.56654305727234999</c:v>
                </c:pt>
              </c:numCache>
            </c:numRef>
          </c:val>
          <c:extLst>
            <c:ext xmlns:c16="http://schemas.microsoft.com/office/drawing/2014/chart" uri="{C3380CC4-5D6E-409C-BE32-E72D297353CC}">
              <c16:uniqueId val="{00000003-C09E-4CE5-9225-DD16120387FC}"/>
            </c:ext>
          </c:extLst>
        </c:ser>
        <c:ser>
          <c:idx val="4"/>
          <c:order val="4"/>
          <c:tx>
            <c:strRef>
              <c:f>'n%表'!$B$641</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'n%表'!$D$641</c:f>
              <c:numCache>
                <c:formatCode>0.0</c:formatCode>
                <c:ptCount val="1"/>
                <c:pt idx="0">
                  <c:v>34.250103007828997</c:v>
                </c:pt>
              </c:numCache>
            </c:numRef>
          </c:val>
          <c:extLst>
            <c:ext xmlns:c16="http://schemas.microsoft.com/office/drawing/2014/chart" uri="{C3380CC4-5D6E-409C-BE32-E72D297353CC}">
              <c16:uniqueId val="{00000004-C09E-4CE5-9225-DD16120387FC}"/>
            </c:ext>
          </c:extLst>
        </c:ser>
        <c:dLbls>
          <c:showLegendKey val="0"/>
          <c:showVal val="0"/>
          <c:showCatName val="0"/>
          <c:showSerName val="0"/>
          <c:showPercent val="0"/>
          <c:showBubbleSize val="0"/>
        </c:dLbls>
        <c:gapWidth val="50"/>
        <c:overlap val="100"/>
        <c:axId val="1370709582"/>
        <c:axId val="180353207"/>
      </c:barChart>
      <c:catAx>
        <c:axId val="1370709582"/>
        <c:scaling>
          <c:orientation val="maxMin"/>
        </c:scaling>
        <c:delete val="1"/>
        <c:axPos val="l"/>
        <c:majorTickMark val="in"/>
        <c:minorTickMark val="none"/>
        <c:tickLblPos val="nextTo"/>
        <c:crossAx val="180353207"/>
        <c:crosses val="autoZero"/>
        <c:auto val="0"/>
        <c:lblAlgn val="ctr"/>
        <c:lblOffset val="100"/>
        <c:noMultiLvlLbl val="0"/>
      </c:catAx>
      <c:valAx>
        <c:axId val="1803532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707095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'n%表'!$A$648:$A$653</c:f>
              <c:numCache>
                <c:formatCode>General</c:formatCode>
                <c:ptCount val="6"/>
                <c:pt idx="0">
                  <c:v>1</c:v>
                </c:pt>
                <c:pt idx="1">
                  <c:v>2</c:v>
                </c:pt>
                <c:pt idx="2">
                  <c:v>3</c:v>
                </c:pt>
                <c:pt idx="3">
                  <c:v>4</c:v>
                </c:pt>
                <c:pt idx="4">
                  <c:v>5</c:v>
                </c:pt>
                <c:pt idx="5">
                  <c:v>6</c:v>
                </c:pt>
              </c:numCache>
            </c:numRef>
          </c:cat>
          <c:val>
            <c:numRef>
              <c:f>'n%表'!$D$648:$D$653</c:f>
              <c:numCache>
                <c:formatCode>0.0</c:formatCode>
                <c:ptCount val="6"/>
                <c:pt idx="0">
                  <c:v>67.647058823528994</c:v>
                </c:pt>
                <c:pt idx="1">
                  <c:v>48.069852941176002</c:v>
                </c:pt>
                <c:pt idx="2">
                  <c:v>38.602941176470999</c:v>
                </c:pt>
                <c:pt idx="3">
                  <c:v>10.431985294118</c:v>
                </c:pt>
                <c:pt idx="4">
                  <c:v>22.242647058824002</c:v>
                </c:pt>
                <c:pt idx="5">
                  <c:v>5.9742647058824003</c:v>
                </c:pt>
              </c:numCache>
            </c:numRef>
          </c:val>
          <c:extLst>
            <c:ext xmlns:c16="http://schemas.microsoft.com/office/drawing/2014/chart" uri="{C3380CC4-5D6E-409C-BE32-E72D297353CC}">
              <c16:uniqueId val="{00000000-C999-4B0D-BCFD-C98F9BD3BC56}"/>
            </c:ext>
          </c:extLst>
        </c:ser>
        <c:dLbls>
          <c:showLegendKey val="0"/>
          <c:showVal val="0"/>
          <c:showCatName val="0"/>
          <c:showSerName val="0"/>
          <c:showPercent val="0"/>
          <c:showBubbleSize val="0"/>
        </c:dLbls>
        <c:gapWidth val="40"/>
        <c:axId val="1836887461"/>
        <c:axId val="889885902"/>
      </c:barChart>
      <c:catAx>
        <c:axId val="183688746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89885902"/>
        <c:crosses val="autoZero"/>
        <c:auto val="0"/>
        <c:lblAlgn val="ctr"/>
        <c:lblOffset val="100"/>
        <c:tickLblSkip val="1"/>
        <c:noMultiLvlLbl val="0"/>
      </c:catAx>
      <c:valAx>
        <c:axId val="8898859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3688746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'n%表'!$A$659:$A$663</c:f>
              <c:numCache>
                <c:formatCode>General</c:formatCode>
                <c:ptCount val="5"/>
                <c:pt idx="0">
                  <c:v>1</c:v>
                </c:pt>
                <c:pt idx="1">
                  <c:v>2</c:v>
                </c:pt>
                <c:pt idx="2">
                  <c:v>3</c:v>
                </c:pt>
                <c:pt idx="3">
                  <c:v>4</c:v>
                </c:pt>
                <c:pt idx="4">
                  <c:v>5</c:v>
                </c:pt>
              </c:numCache>
            </c:numRef>
          </c:cat>
          <c:val>
            <c:numRef>
              <c:f>'n%表'!$D$659:$D$663</c:f>
              <c:numCache>
                <c:formatCode>0.0</c:formatCode>
                <c:ptCount val="5"/>
                <c:pt idx="0">
                  <c:v>39.911634756996001</c:v>
                </c:pt>
                <c:pt idx="1">
                  <c:v>51.192930780559998</c:v>
                </c:pt>
                <c:pt idx="2">
                  <c:v>67.835051546391995</c:v>
                </c:pt>
                <c:pt idx="3">
                  <c:v>12.695139911635</c:v>
                </c:pt>
                <c:pt idx="4">
                  <c:v>0.82474226804123996</c:v>
                </c:pt>
              </c:numCache>
            </c:numRef>
          </c:val>
          <c:extLst>
            <c:ext xmlns:c16="http://schemas.microsoft.com/office/drawing/2014/chart" uri="{C3380CC4-5D6E-409C-BE32-E72D297353CC}">
              <c16:uniqueId val="{00000000-E848-4375-8537-A0FA1CDD6DCE}"/>
            </c:ext>
          </c:extLst>
        </c:ser>
        <c:dLbls>
          <c:showLegendKey val="0"/>
          <c:showVal val="0"/>
          <c:showCatName val="0"/>
          <c:showSerName val="0"/>
          <c:showPercent val="0"/>
          <c:showBubbleSize val="0"/>
        </c:dLbls>
        <c:gapWidth val="40"/>
        <c:axId val="2113989903"/>
        <c:axId val="185583672"/>
      </c:barChart>
      <c:catAx>
        <c:axId val="211398990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5583672"/>
        <c:crosses val="autoZero"/>
        <c:auto val="0"/>
        <c:lblAlgn val="ctr"/>
        <c:lblOffset val="100"/>
        <c:tickLblSkip val="1"/>
        <c:noMultiLvlLbl val="0"/>
      </c:catAx>
      <c:valAx>
        <c:axId val="18558367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1398990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'n%表'!$A$669:$A$673</c:f>
              <c:numCache>
                <c:formatCode>General</c:formatCode>
                <c:ptCount val="5"/>
                <c:pt idx="0">
                  <c:v>1</c:v>
                </c:pt>
                <c:pt idx="1">
                  <c:v>2</c:v>
                </c:pt>
                <c:pt idx="2">
                  <c:v>3</c:v>
                </c:pt>
                <c:pt idx="3">
                  <c:v>4</c:v>
                </c:pt>
                <c:pt idx="4">
                  <c:v>5</c:v>
                </c:pt>
              </c:numCache>
            </c:numRef>
          </c:cat>
          <c:val>
            <c:numRef>
              <c:f>'n%表'!$D$669:$D$673</c:f>
              <c:numCache>
                <c:formatCode>0.0</c:formatCode>
                <c:ptCount val="5"/>
                <c:pt idx="0">
                  <c:v>41.083223249669999</c:v>
                </c:pt>
                <c:pt idx="1">
                  <c:v>25.891677675033002</c:v>
                </c:pt>
                <c:pt idx="2">
                  <c:v>66.974900924702993</c:v>
                </c:pt>
                <c:pt idx="3">
                  <c:v>19.947159841480001</c:v>
                </c:pt>
                <c:pt idx="4">
                  <c:v>0.66050198150593997</c:v>
                </c:pt>
              </c:numCache>
            </c:numRef>
          </c:val>
          <c:extLst>
            <c:ext xmlns:c16="http://schemas.microsoft.com/office/drawing/2014/chart" uri="{C3380CC4-5D6E-409C-BE32-E72D297353CC}">
              <c16:uniqueId val="{00000000-49B6-4F52-B110-C305080B5A0E}"/>
            </c:ext>
          </c:extLst>
        </c:ser>
        <c:dLbls>
          <c:showLegendKey val="0"/>
          <c:showVal val="0"/>
          <c:showCatName val="0"/>
          <c:showSerName val="0"/>
          <c:showPercent val="0"/>
          <c:showBubbleSize val="0"/>
        </c:dLbls>
        <c:gapWidth val="40"/>
        <c:axId val="60181881"/>
        <c:axId val="1658520865"/>
      </c:barChart>
      <c:catAx>
        <c:axId val="601818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58520865"/>
        <c:crosses val="autoZero"/>
        <c:auto val="0"/>
        <c:lblAlgn val="ctr"/>
        <c:lblOffset val="100"/>
        <c:tickLblSkip val="1"/>
        <c:noMultiLvlLbl val="0"/>
      </c:catAx>
      <c:valAx>
        <c:axId val="165852086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01818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'n%表'!$B$680</c:f>
              <c:strCache>
                <c:ptCount val="1"/>
                <c:pt idx="0">
                  <c:v>よく知っている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'n%表'!$D$680</c:f>
              <c:numCache>
                <c:formatCode>0.0</c:formatCode>
                <c:ptCount val="1"/>
                <c:pt idx="0">
                  <c:v>4.6353522867738004</c:v>
                </c:pt>
              </c:numCache>
            </c:numRef>
          </c:val>
          <c:extLst>
            <c:ext xmlns:c16="http://schemas.microsoft.com/office/drawing/2014/chart" uri="{C3380CC4-5D6E-409C-BE32-E72D297353CC}">
              <c16:uniqueId val="{00000000-CA7D-4CC4-99BF-D4696D4E57E0}"/>
            </c:ext>
          </c:extLst>
        </c:ser>
        <c:ser>
          <c:idx val="1"/>
          <c:order val="1"/>
          <c:tx>
            <c:strRef>
              <c:f>'n%表'!$B$681</c:f>
              <c:strCache>
                <c:ptCount val="1"/>
                <c:pt idx="0">
                  <c:v>聞いたことはあるがよく知らない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'n%表'!$D$681</c:f>
              <c:numCache>
                <c:formatCode>0.0</c:formatCode>
                <c:ptCount val="1"/>
                <c:pt idx="0">
                  <c:v>18.252987227028999</c:v>
                </c:pt>
              </c:numCache>
            </c:numRef>
          </c:val>
          <c:extLst>
            <c:ext xmlns:c16="http://schemas.microsoft.com/office/drawing/2014/chart" uri="{C3380CC4-5D6E-409C-BE32-E72D297353CC}">
              <c16:uniqueId val="{00000001-CA7D-4CC4-99BF-D4696D4E57E0}"/>
            </c:ext>
          </c:extLst>
        </c:ser>
        <c:ser>
          <c:idx val="2"/>
          <c:order val="2"/>
          <c:tx>
            <c:strRef>
              <c:f>'n%表'!$B$682</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'n%表'!$D$682</c:f>
              <c:numCache>
                <c:formatCode>0.0</c:formatCode>
                <c:ptCount val="1"/>
                <c:pt idx="0">
                  <c:v>77.111660486196996</c:v>
                </c:pt>
              </c:numCache>
            </c:numRef>
          </c:val>
          <c:extLst>
            <c:ext xmlns:c16="http://schemas.microsoft.com/office/drawing/2014/chart" uri="{C3380CC4-5D6E-409C-BE32-E72D297353CC}">
              <c16:uniqueId val="{00000002-CA7D-4CC4-99BF-D4696D4E57E0}"/>
            </c:ext>
          </c:extLst>
        </c:ser>
        <c:dLbls>
          <c:showLegendKey val="0"/>
          <c:showVal val="0"/>
          <c:showCatName val="0"/>
          <c:showSerName val="0"/>
          <c:showPercent val="0"/>
          <c:showBubbleSize val="0"/>
        </c:dLbls>
        <c:gapWidth val="50"/>
        <c:overlap val="100"/>
        <c:axId val="457893088"/>
        <c:axId val="1861329337"/>
      </c:barChart>
      <c:catAx>
        <c:axId val="457893088"/>
        <c:scaling>
          <c:orientation val="maxMin"/>
        </c:scaling>
        <c:delete val="1"/>
        <c:axPos val="l"/>
        <c:majorTickMark val="in"/>
        <c:minorTickMark val="none"/>
        <c:tickLblPos val="nextTo"/>
        <c:crossAx val="1861329337"/>
        <c:crosses val="autoZero"/>
        <c:auto val="0"/>
        <c:lblAlgn val="ctr"/>
        <c:lblOffset val="100"/>
        <c:noMultiLvlLbl val="0"/>
      </c:catAx>
      <c:valAx>
        <c:axId val="186132933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578930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'n%表'!$B$691</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'n%表'!$D$691</c:f>
              <c:numCache>
                <c:formatCode>0.0</c:formatCode>
                <c:ptCount val="1"/>
                <c:pt idx="0">
                  <c:v>29.995879686856</c:v>
                </c:pt>
              </c:numCache>
            </c:numRef>
          </c:val>
          <c:extLst>
            <c:ext xmlns:c16="http://schemas.microsoft.com/office/drawing/2014/chart" uri="{C3380CC4-5D6E-409C-BE32-E72D297353CC}">
              <c16:uniqueId val="{00000000-5591-4FCB-9075-50BB54D76B30}"/>
            </c:ext>
          </c:extLst>
        </c:ser>
        <c:ser>
          <c:idx val="1"/>
          <c:order val="1"/>
          <c:tx>
            <c:strRef>
              <c:f>'n%表'!$B$692</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'n%表'!$D$692</c:f>
              <c:numCache>
                <c:formatCode>0.0</c:formatCode>
                <c:ptCount val="1"/>
                <c:pt idx="0">
                  <c:v>70.004120313144</c:v>
                </c:pt>
              </c:numCache>
            </c:numRef>
          </c:val>
          <c:extLst>
            <c:ext xmlns:c16="http://schemas.microsoft.com/office/drawing/2014/chart" uri="{C3380CC4-5D6E-409C-BE32-E72D297353CC}">
              <c16:uniqueId val="{00000001-5591-4FCB-9075-50BB54D76B30}"/>
            </c:ext>
          </c:extLst>
        </c:ser>
        <c:dLbls>
          <c:showLegendKey val="0"/>
          <c:showVal val="0"/>
          <c:showCatName val="0"/>
          <c:showSerName val="0"/>
          <c:showPercent val="0"/>
          <c:showBubbleSize val="0"/>
        </c:dLbls>
        <c:gapWidth val="50"/>
        <c:overlap val="100"/>
        <c:axId val="1606272155"/>
        <c:axId val="1702178880"/>
      </c:barChart>
      <c:catAx>
        <c:axId val="1606272155"/>
        <c:scaling>
          <c:orientation val="maxMin"/>
        </c:scaling>
        <c:delete val="1"/>
        <c:axPos val="l"/>
        <c:majorTickMark val="in"/>
        <c:minorTickMark val="none"/>
        <c:tickLblPos val="nextTo"/>
        <c:crossAx val="1702178880"/>
        <c:crosses val="autoZero"/>
        <c:auto val="0"/>
        <c:lblAlgn val="ctr"/>
        <c:lblOffset val="100"/>
        <c:noMultiLvlLbl val="0"/>
      </c:catAx>
      <c:valAx>
        <c:axId val="17021788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0627215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'n%表'!$B$106</c:f>
              <c:strCache>
                <c:ptCount val="1"/>
                <c:pt idx="0">
                  <c:v>入院施設（病床）を持たない診療所（医院・クリニック）</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'n%表'!$D$106</c:f>
              <c:numCache>
                <c:formatCode>0.0</c:formatCode>
                <c:ptCount val="1"/>
                <c:pt idx="0">
                  <c:v>73.199086568403999</c:v>
                </c:pt>
              </c:numCache>
            </c:numRef>
          </c:val>
          <c:extLst>
            <c:ext xmlns:c16="http://schemas.microsoft.com/office/drawing/2014/chart" uri="{C3380CC4-5D6E-409C-BE32-E72D297353CC}">
              <c16:uniqueId val="{00000000-B8BC-4B2A-B5F1-1C7C718FBEF7}"/>
            </c:ext>
          </c:extLst>
        </c:ser>
        <c:ser>
          <c:idx val="1"/>
          <c:order val="1"/>
          <c:tx>
            <c:strRef>
              <c:f>'n%表'!$B$107</c:f>
              <c:strCache>
                <c:ptCount val="1"/>
                <c:pt idx="0">
                  <c:v>入院施設（病床）を持つ病院・診療所（選択肢3のような病院を除く。）</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'n%表'!$D$107</c:f>
              <c:numCache>
                <c:formatCode>0.0</c:formatCode>
                <c:ptCount val="1"/>
                <c:pt idx="0">
                  <c:v>19.182063525016002</c:v>
                </c:pt>
              </c:numCache>
            </c:numRef>
          </c:val>
          <c:extLst>
            <c:ext xmlns:c16="http://schemas.microsoft.com/office/drawing/2014/chart" uri="{C3380CC4-5D6E-409C-BE32-E72D297353CC}">
              <c16:uniqueId val="{00000001-B8BC-4B2A-B5F1-1C7C718FBEF7}"/>
            </c:ext>
          </c:extLst>
        </c:ser>
        <c:ser>
          <c:idx val="2"/>
          <c:order val="2"/>
          <c:tx>
            <c:strRef>
              <c:f>'n%表'!$B$108</c:f>
              <c:strCache>
                <c:ptCount val="1"/>
                <c:pt idx="0">
                  <c:v>大学病院などの特に高度な診療機能を持った病院や、がんセンターなどの特定の分野に特化した高度な専門病院</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'n%表'!$D$108</c:f>
              <c:numCache>
                <c:formatCode>0.0</c:formatCode>
                <c:ptCount val="1"/>
                <c:pt idx="0">
                  <c:v>7.6188499065809001</c:v>
                </c:pt>
              </c:numCache>
            </c:numRef>
          </c:val>
          <c:extLst>
            <c:ext xmlns:c16="http://schemas.microsoft.com/office/drawing/2014/chart" uri="{C3380CC4-5D6E-409C-BE32-E72D297353CC}">
              <c16:uniqueId val="{00000002-B8BC-4B2A-B5F1-1C7C718FBEF7}"/>
            </c:ext>
          </c:extLst>
        </c:ser>
        <c:dLbls>
          <c:showLegendKey val="0"/>
          <c:showVal val="0"/>
          <c:showCatName val="0"/>
          <c:showSerName val="0"/>
          <c:showPercent val="0"/>
          <c:showBubbleSize val="0"/>
        </c:dLbls>
        <c:gapWidth val="50"/>
        <c:overlap val="100"/>
        <c:axId val="239824711"/>
        <c:axId val="1983706553"/>
      </c:barChart>
      <c:catAx>
        <c:axId val="239824711"/>
        <c:scaling>
          <c:orientation val="maxMin"/>
        </c:scaling>
        <c:delete val="1"/>
        <c:axPos val="l"/>
        <c:majorTickMark val="in"/>
        <c:minorTickMark val="none"/>
        <c:tickLblPos val="nextTo"/>
        <c:crossAx val="1983706553"/>
        <c:crosses val="autoZero"/>
        <c:auto val="0"/>
        <c:lblAlgn val="ctr"/>
        <c:lblOffset val="100"/>
        <c:noMultiLvlLbl val="0"/>
      </c:catAx>
      <c:valAx>
        <c:axId val="19837065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3982471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'n%表'!$B$702</c:f>
              <c:strCache>
                <c:ptCount val="1"/>
                <c:pt idx="0">
                  <c:v>詳しく話し合っている</c:v>
                </c:pt>
              </c:strCache>
            </c:strRef>
          </c:tx>
          <c:spPr>
            <a:solidFill>
              <a:srgbClr val="00144A"/>
            </a:solidFill>
            <a:ln>
              <a:solidFill>
                <a:srgbClr val="00144A"/>
              </a:solidFill>
            </a:ln>
          </c:spPr>
          <c:invertIfNegative val="0"/>
          <c:val>
            <c:numRef>
              <c:f>'n%表'!$D$702</c:f>
              <c:numCache>
                <c:formatCode>0.0</c:formatCode>
                <c:ptCount val="1"/>
                <c:pt idx="0">
                  <c:v>1.9365471775855001</c:v>
                </c:pt>
              </c:numCache>
            </c:numRef>
          </c:val>
          <c:extLst>
            <c:ext xmlns:c16="http://schemas.microsoft.com/office/drawing/2014/chart" uri="{C3380CC4-5D6E-409C-BE32-E72D297353CC}">
              <c16:uniqueId val="{00000000-8358-43FC-9B2E-65F07A6AED3B}"/>
            </c:ext>
          </c:extLst>
        </c:ser>
        <c:ser>
          <c:idx val="1"/>
          <c:order val="1"/>
          <c:tx>
            <c:strRef>
              <c:f>'n%表'!$B$703</c:f>
              <c:strCache>
                <c:ptCount val="1"/>
                <c:pt idx="0">
                  <c:v>一応話し合っている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'n%表'!$D$703</c:f>
              <c:numCache>
                <c:formatCode>0.0</c:formatCode>
                <c:ptCount val="1"/>
                <c:pt idx="0">
                  <c:v>21.065100947672001</c:v>
                </c:pt>
              </c:numCache>
            </c:numRef>
          </c:val>
          <c:extLst>
            <c:ext xmlns:c16="http://schemas.microsoft.com/office/drawing/2014/chart" uri="{C3380CC4-5D6E-409C-BE32-E72D297353CC}">
              <c16:uniqueId val="{00000001-8358-43FC-9B2E-65F07A6AED3B}"/>
            </c:ext>
          </c:extLst>
        </c:ser>
        <c:ser>
          <c:idx val="2"/>
          <c:order val="2"/>
          <c:tx>
            <c:strRef>
              <c:f>'n%表'!$B$704</c:f>
              <c:strCache>
                <c:ptCount val="1"/>
                <c:pt idx="0">
                  <c:v>話し合ったことはない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'n%表'!$D$704</c:f>
              <c:numCache>
                <c:formatCode>0.0</c:formatCode>
                <c:ptCount val="1"/>
                <c:pt idx="0">
                  <c:v>76.998351874741999</c:v>
                </c:pt>
              </c:numCache>
            </c:numRef>
          </c:val>
          <c:extLst>
            <c:ext xmlns:c16="http://schemas.microsoft.com/office/drawing/2014/chart" uri="{C3380CC4-5D6E-409C-BE32-E72D297353CC}">
              <c16:uniqueId val="{00000002-8358-43FC-9B2E-65F07A6AED3B}"/>
            </c:ext>
          </c:extLst>
        </c:ser>
        <c:dLbls>
          <c:showLegendKey val="0"/>
          <c:showVal val="0"/>
          <c:showCatName val="0"/>
          <c:showSerName val="0"/>
          <c:showPercent val="0"/>
          <c:showBubbleSize val="0"/>
        </c:dLbls>
        <c:gapWidth val="50"/>
        <c:overlap val="100"/>
        <c:axId val="693417450"/>
        <c:axId val="1254827280"/>
      </c:barChart>
      <c:catAx>
        <c:axId val="693417450"/>
        <c:scaling>
          <c:orientation val="maxMin"/>
        </c:scaling>
        <c:delete val="1"/>
        <c:axPos val="l"/>
        <c:majorTickMark val="in"/>
        <c:minorTickMark val="none"/>
        <c:tickLblPos val="nextTo"/>
        <c:crossAx val="1254827280"/>
        <c:crosses val="autoZero"/>
        <c:auto val="0"/>
        <c:lblAlgn val="ctr"/>
        <c:lblOffset val="100"/>
        <c:noMultiLvlLbl val="0"/>
      </c:catAx>
      <c:valAx>
        <c:axId val="12548272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9341745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'n%表'!$B$713</c:f>
              <c:strCache>
                <c:ptCount val="1"/>
                <c:pt idx="0">
                  <c:v>詳しく話し合っている</c:v>
                </c:pt>
              </c:strCache>
            </c:strRef>
          </c:tx>
          <c:spPr>
            <a:solidFill>
              <a:srgbClr val="00144A"/>
            </a:solidFill>
            <a:ln>
              <a:solidFill>
                <a:srgbClr val="00144A"/>
              </a:solidFill>
            </a:ln>
          </c:spPr>
          <c:invertIfNegative val="0"/>
          <c:val>
            <c:numRef>
              <c:f>'n%表'!$D$713</c:f>
              <c:numCache>
                <c:formatCode>0.0</c:formatCode>
                <c:ptCount val="1"/>
                <c:pt idx="0">
                  <c:v>1.4524103831891</c:v>
                </c:pt>
              </c:numCache>
            </c:numRef>
          </c:val>
          <c:extLst>
            <c:ext xmlns:c16="http://schemas.microsoft.com/office/drawing/2014/chart" uri="{C3380CC4-5D6E-409C-BE32-E72D297353CC}">
              <c16:uniqueId val="{00000000-2916-4F33-9F93-75EC9BC7D534}"/>
            </c:ext>
          </c:extLst>
        </c:ser>
        <c:ser>
          <c:idx val="1"/>
          <c:order val="1"/>
          <c:tx>
            <c:strRef>
              <c:f>'n%表'!$B$714</c:f>
              <c:strCache>
                <c:ptCount val="1"/>
                <c:pt idx="0">
                  <c:v>一応話し合っている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'n%表'!$D$714</c:f>
              <c:numCache>
                <c:formatCode>0.0</c:formatCode>
                <c:ptCount val="1"/>
                <c:pt idx="0">
                  <c:v>10.537700865266</c:v>
                </c:pt>
              </c:numCache>
            </c:numRef>
          </c:val>
          <c:extLst>
            <c:ext xmlns:c16="http://schemas.microsoft.com/office/drawing/2014/chart" uri="{C3380CC4-5D6E-409C-BE32-E72D297353CC}">
              <c16:uniqueId val="{00000001-2916-4F33-9F93-75EC9BC7D534}"/>
            </c:ext>
          </c:extLst>
        </c:ser>
        <c:ser>
          <c:idx val="2"/>
          <c:order val="2"/>
          <c:tx>
            <c:strRef>
              <c:f>'n%表'!$B$715</c:f>
              <c:strCache>
                <c:ptCount val="1"/>
                <c:pt idx="0">
                  <c:v>話し合ったことはない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'n%表'!$D$715</c:f>
              <c:numCache>
                <c:formatCode>0.0</c:formatCode>
                <c:ptCount val="1"/>
                <c:pt idx="0">
                  <c:v>88.009888751545006</c:v>
                </c:pt>
              </c:numCache>
            </c:numRef>
          </c:val>
          <c:extLst>
            <c:ext xmlns:c16="http://schemas.microsoft.com/office/drawing/2014/chart" uri="{C3380CC4-5D6E-409C-BE32-E72D297353CC}">
              <c16:uniqueId val="{00000002-2916-4F33-9F93-75EC9BC7D534}"/>
            </c:ext>
          </c:extLst>
        </c:ser>
        <c:dLbls>
          <c:showLegendKey val="0"/>
          <c:showVal val="0"/>
          <c:showCatName val="0"/>
          <c:showSerName val="0"/>
          <c:showPercent val="0"/>
          <c:showBubbleSize val="0"/>
        </c:dLbls>
        <c:gapWidth val="50"/>
        <c:overlap val="100"/>
        <c:axId val="2078517710"/>
        <c:axId val="936931778"/>
      </c:barChart>
      <c:catAx>
        <c:axId val="2078517710"/>
        <c:scaling>
          <c:orientation val="maxMin"/>
        </c:scaling>
        <c:delete val="1"/>
        <c:axPos val="l"/>
        <c:majorTickMark val="in"/>
        <c:minorTickMark val="none"/>
        <c:tickLblPos val="nextTo"/>
        <c:crossAx val="936931778"/>
        <c:crosses val="autoZero"/>
        <c:auto val="0"/>
        <c:lblAlgn val="ctr"/>
        <c:lblOffset val="100"/>
        <c:noMultiLvlLbl val="0"/>
      </c:catAx>
      <c:valAx>
        <c:axId val="93693177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7851771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'n%表'!$A$724:$A$728</c:f>
              <c:numCache>
                <c:formatCode>General</c:formatCode>
                <c:ptCount val="5"/>
                <c:pt idx="0">
                  <c:v>1</c:v>
                </c:pt>
                <c:pt idx="1">
                  <c:v>2</c:v>
                </c:pt>
                <c:pt idx="2">
                  <c:v>3</c:v>
                </c:pt>
                <c:pt idx="3">
                  <c:v>4</c:v>
                </c:pt>
                <c:pt idx="4">
                  <c:v>5</c:v>
                </c:pt>
              </c:numCache>
            </c:numRef>
          </c:cat>
          <c:val>
            <c:numRef>
              <c:f>'n%表'!$D$724:$D$728</c:f>
              <c:numCache>
                <c:formatCode>0.0</c:formatCode>
                <c:ptCount val="5"/>
                <c:pt idx="0">
                  <c:v>5.9149972929074002</c:v>
                </c:pt>
                <c:pt idx="1">
                  <c:v>16.567406605306001</c:v>
                </c:pt>
                <c:pt idx="2">
                  <c:v>63.982133188954997</c:v>
                </c:pt>
                <c:pt idx="3">
                  <c:v>32.742284786139997</c:v>
                </c:pt>
                <c:pt idx="4">
                  <c:v>2.8289117487817999</c:v>
                </c:pt>
              </c:numCache>
            </c:numRef>
          </c:val>
          <c:extLst>
            <c:ext xmlns:c16="http://schemas.microsoft.com/office/drawing/2014/chart" uri="{C3380CC4-5D6E-409C-BE32-E72D297353CC}">
              <c16:uniqueId val="{00000000-E571-45C1-AC60-7E9DDBD2A2AA}"/>
            </c:ext>
          </c:extLst>
        </c:ser>
        <c:dLbls>
          <c:showLegendKey val="0"/>
          <c:showVal val="0"/>
          <c:showCatName val="0"/>
          <c:showSerName val="0"/>
          <c:showPercent val="0"/>
          <c:showBubbleSize val="0"/>
        </c:dLbls>
        <c:gapWidth val="40"/>
        <c:axId val="1001351478"/>
        <c:axId val="677329142"/>
      </c:barChart>
      <c:catAx>
        <c:axId val="100135147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77329142"/>
        <c:crosses val="autoZero"/>
        <c:auto val="0"/>
        <c:lblAlgn val="ctr"/>
        <c:lblOffset val="100"/>
        <c:tickLblSkip val="1"/>
        <c:noMultiLvlLbl val="0"/>
      </c:catAx>
      <c:valAx>
        <c:axId val="67732914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0135147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'n%表'!$A$734:$A$745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'n%表'!$D$734:$D$745</c:f>
              <c:numCache>
                <c:formatCode>0.0</c:formatCode>
                <c:ptCount val="12"/>
                <c:pt idx="0">
                  <c:v>4.3057272352698996</c:v>
                </c:pt>
                <c:pt idx="1">
                  <c:v>8.0552121961269005</c:v>
                </c:pt>
                <c:pt idx="2">
                  <c:v>10.280181293778</c:v>
                </c:pt>
                <c:pt idx="3">
                  <c:v>9.9814585908529008</c:v>
                </c:pt>
                <c:pt idx="4">
                  <c:v>7.6328800988875001</c:v>
                </c:pt>
                <c:pt idx="5">
                  <c:v>12.834775442933999</c:v>
                </c:pt>
                <c:pt idx="6">
                  <c:v>6.8294190358466995</c:v>
                </c:pt>
                <c:pt idx="7">
                  <c:v>7.4268644416976004</c:v>
                </c:pt>
                <c:pt idx="8">
                  <c:v>9.5179233621754999</c:v>
                </c:pt>
                <c:pt idx="9">
                  <c:v>9.2810053564070998</c:v>
                </c:pt>
                <c:pt idx="10">
                  <c:v>7.6637824474659997</c:v>
                </c:pt>
                <c:pt idx="11">
                  <c:v>6.1907704985579004</c:v>
                </c:pt>
              </c:numCache>
            </c:numRef>
          </c:val>
          <c:extLst>
            <c:ext xmlns:c16="http://schemas.microsoft.com/office/drawing/2014/chart" uri="{C3380CC4-5D6E-409C-BE32-E72D297353CC}">
              <c16:uniqueId val="{00000000-4F10-4BA5-9839-3695E1D33F39}"/>
            </c:ext>
          </c:extLst>
        </c:ser>
        <c:dLbls>
          <c:showLegendKey val="0"/>
          <c:showVal val="0"/>
          <c:showCatName val="0"/>
          <c:showSerName val="0"/>
          <c:showPercent val="0"/>
          <c:showBubbleSize val="0"/>
        </c:dLbls>
        <c:gapWidth val="40"/>
        <c:axId val="1309956586"/>
        <c:axId val="985032587"/>
      </c:barChart>
      <c:catAx>
        <c:axId val="13099565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85032587"/>
        <c:crosses val="autoZero"/>
        <c:auto val="0"/>
        <c:lblAlgn val="ctr"/>
        <c:lblOffset val="100"/>
        <c:tickLblSkip val="1"/>
        <c:noMultiLvlLbl val="0"/>
      </c:catAx>
      <c:valAx>
        <c:axId val="98503258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099565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'n%表'!$B$751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'n%表'!$D$751</c:f>
              <c:numCache>
                <c:formatCode>0.0</c:formatCode>
                <c:ptCount val="1"/>
                <c:pt idx="0">
                  <c:v>53.090234857848998</c:v>
                </c:pt>
              </c:numCache>
            </c:numRef>
          </c:val>
          <c:extLst>
            <c:ext xmlns:c16="http://schemas.microsoft.com/office/drawing/2014/chart" uri="{C3380CC4-5D6E-409C-BE32-E72D297353CC}">
              <c16:uniqueId val="{00000000-8BB9-42F6-9C82-5E09F9587004}"/>
            </c:ext>
          </c:extLst>
        </c:ser>
        <c:ser>
          <c:idx val="1"/>
          <c:order val="1"/>
          <c:tx>
            <c:strRef>
              <c:f>'n%表'!$B$752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'n%表'!$D$752</c:f>
              <c:numCache>
                <c:formatCode>0.0</c:formatCode>
                <c:ptCount val="1"/>
                <c:pt idx="0">
                  <c:v>46.909765142151002</c:v>
                </c:pt>
              </c:numCache>
            </c:numRef>
          </c:val>
          <c:extLst>
            <c:ext xmlns:c16="http://schemas.microsoft.com/office/drawing/2014/chart" uri="{C3380CC4-5D6E-409C-BE32-E72D297353CC}">
              <c16:uniqueId val="{00000001-8BB9-42F6-9C82-5E09F9587004}"/>
            </c:ext>
          </c:extLst>
        </c:ser>
        <c:dLbls>
          <c:showLegendKey val="0"/>
          <c:showVal val="0"/>
          <c:showCatName val="0"/>
          <c:showSerName val="0"/>
          <c:showPercent val="0"/>
          <c:showBubbleSize val="0"/>
        </c:dLbls>
        <c:gapWidth val="50"/>
        <c:overlap val="100"/>
        <c:axId val="2056277810"/>
        <c:axId val="727273502"/>
      </c:barChart>
      <c:catAx>
        <c:axId val="2056277810"/>
        <c:scaling>
          <c:orientation val="maxMin"/>
        </c:scaling>
        <c:delete val="1"/>
        <c:axPos val="l"/>
        <c:majorTickMark val="in"/>
        <c:minorTickMark val="none"/>
        <c:tickLblPos val="nextTo"/>
        <c:crossAx val="727273502"/>
        <c:crosses val="autoZero"/>
        <c:auto val="0"/>
        <c:lblAlgn val="ctr"/>
        <c:lblOffset val="100"/>
        <c:noMultiLvlLbl val="0"/>
      </c:catAx>
      <c:valAx>
        <c:axId val="7272735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5627781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'n%表'!$A$770:$A$817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'n%表'!$D$770:$D$817</c:f>
              <c:numCache>
                <c:formatCode>0.0</c:formatCode>
                <c:ptCount val="48"/>
                <c:pt idx="0">
                  <c:v>0</c:v>
                </c:pt>
                <c:pt idx="1">
                  <c:v>0</c:v>
                </c:pt>
                <c:pt idx="2">
                  <c:v>0</c:v>
                </c:pt>
                <c:pt idx="3">
                  <c:v>0</c:v>
                </c:pt>
                <c:pt idx="4">
                  <c:v>0</c:v>
                </c:pt>
                <c:pt idx="5">
                  <c:v>0</c:v>
                </c:pt>
                <c:pt idx="6">
                  <c:v>0</c:v>
                </c:pt>
                <c:pt idx="7">
                  <c:v>0</c:v>
                </c:pt>
                <c:pt idx="8">
                  <c:v>0</c:v>
                </c:pt>
                <c:pt idx="9">
                  <c:v>0</c:v>
                </c:pt>
                <c:pt idx="10">
                  <c:v>0</c:v>
                </c:pt>
                <c:pt idx="11">
                  <c:v>100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83E7-4833-8067-2550DC9AEC4B}"/>
            </c:ext>
          </c:extLst>
        </c:ser>
        <c:dLbls>
          <c:showLegendKey val="0"/>
          <c:showVal val="0"/>
          <c:showCatName val="0"/>
          <c:showSerName val="0"/>
          <c:showPercent val="0"/>
          <c:showBubbleSize val="0"/>
        </c:dLbls>
        <c:gapWidth val="40"/>
        <c:axId val="1198426006"/>
        <c:axId val="1324165839"/>
      </c:barChart>
      <c:catAx>
        <c:axId val="119842600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24165839"/>
        <c:crosses val="autoZero"/>
        <c:auto val="0"/>
        <c:lblAlgn val="ctr"/>
        <c:lblOffset val="100"/>
        <c:tickLblSkip val="1"/>
        <c:noMultiLvlLbl val="0"/>
      </c:catAx>
      <c:valAx>
        <c:axId val="132416583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9842600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'n%表'!$B$823</c:f>
              <c:strCache>
                <c:ptCount val="1"/>
                <c:pt idx="0">
                  <c:v>既婚</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'n%表'!$D$823</c:f>
              <c:numCache>
                <c:formatCode>0.0</c:formatCode>
                <c:ptCount val="1"/>
                <c:pt idx="0">
                  <c:v>66.213432220849</c:v>
                </c:pt>
              </c:numCache>
            </c:numRef>
          </c:val>
          <c:extLst>
            <c:ext xmlns:c16="http://schemas.microsoft.com/office/drawing/2014/chart" uri="{C3380CC4-5D6E-409C-BE32-E72D297353CC}">
              <c16:uniqueId val="{00000000-A793-4951-8F5A-C545DBEE4CAF}"/>
            </c:ext>
          </c:extLst>
        </c:ser>
        <c:ser>
          <c:idx val="1"/>
          <c:order val="1"/>
          <c:tx>
            <c:strRef>
              <c:f>'n%表'!$B$824</c:f>
              <c:strCache>
                <c:ptCount val="1"/>
                <c:pt idx="0">
                  <c:v>未婚</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'n%表'!$D$824</c:f>
              <c:numCache>
                <c:formatCode>0.0</c:formatCode>
                <c:ptCount val="1"/>
                <c:pt idx="0">
                  <c:v>33.786567779151</c:v>
                </c:pt>
              </c:numCache>
            </c:numRef>
          </c:val>
          <c:extLst>
            <c:ext xmlns:c16="http://schemas.microsoft.com/office/drawing/2014/chart" uri="{C3380CC4-5D6E-409C-BE32-E72D297353CC}">
              <c16:uniqueId val="{00000001-A793-4951-8F5A-C545DBEE4CAF}"/>
            </c:ext>
          </c:extLst>
        </c:ser>
        <c:dLbls>
          <c:showLegendKey val="0"/>
          <c:showVal val="0"/>
          <c:showCatName val="0"/>
          <c:showSerName val="0"/>
          <c:showPercent val="0"/>
          <c:showBubbleSize val="0"/>
        </c:dLbls>
        <c:gapWidth val="50"/>
        <c:overlap val="100"/>
        <c:axId val="922486271"/>
        <c:axId val="1472494238"/>
      </c:barChart>
      <c:catAx>
        <c:axId val="922486271"/>
        <c:scaling>
          <c:orientation val="maxMin"/>
        </c:scaling>
        <c:delete val="1"/>
        <c:axPos val="l"/>
        <c:majorTickMark val="in"/>
        <c:minorTickMark val="none"/>
        <c:tickLblPos val="nextTo"/>
        <c:crossAx val="1472494238"/>
        <c:crosses val="autoZero"/>
        <c:auto val="0"/>
        <c:lblAlgn val="ctr"/>
        <c:lblOffset val="100"/>
        <c:noMultiLvlLbl val="0"/>
      </c:catAx>
      <c:valAx>
        <c:axId val="147249423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224862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'n%表'!$B$834</c:f>
              <c:strCache>
                <c:ptCount val="1"/>
                <c:pt idx="0">
                  <c:v>あり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'n%表'!$D$834</c:f>
              <c:numCache>
                <c:formatCode>0.0</c:formatCode>
                <c:ptCount val="1"/>
                <c:pt idx="0">
                  <c:v>58.786567779151</c:v>
                </c:pt>
              </c:numCache>
            </c:numRef>
          </c:val>
          <c:extLst>
            <c:ext xmlns:c16="http://schemas.microsoft.com/office/drawing/2014/chart" uri="{C3380CC4-5D6E-409C-BE32-E72D297353CC}">
              <c16:uniqueId val="{00000000-7BF4-4C39-A529-428D5A5595F6}"/>
            </c:ext>
          </c:extLst>
        </c:ser>
        <c:ser>
          <c:idx val="1"/>
          <c:order val="1"/>
          <c:tx>
            <c:strRef>
              <c:f>'n%表'!$B$835</c:f>
              <c:strCache>
                <c:ptCount val="1"/>
                <c:pt idx="0">
                  <c:v>なし</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'n%表'!$D$835</c:f>
              <c:numCache>
                <c:formatCode>0.0</c:formatCode>
                <c:ptCount val="1"/>
                <c:pt idx="0">
                  <c:v>41.213432220849</c:v>
                </c:pt>
              </c:numCache>
            </c:numRef>
          </c:val>
          <c:extLst>
            <c:ext xmlns:c16="http://schemas.microsoft.com/office/drawing/2014/chart" uri="{C3380CC4-5D6E-409C-BE32-E72D297353CC}">
              <c16:uniqueId val="{00000001-7BF4-4C39-A529-428D5A5595F6}"/>
            </c:ext>
          </c:extLst>
        </c:ser>
        <c:dLbls>
          <c:showLegendKey val="0"/>
          <c:showVal val="0"/>
          <c:showCatName val="0"/>
          <c:showSerName val="0"/>
          <c:showPercent val="0"/>
          <c:showBubbleSize val="0"/>
        </c:dLbls>
        <c:gapWidth val="50"/>
        <c:overlap val="100"/>
        <c:axId val="1680147911"/>
        <c:axId val="1127866590"/>
      </c:barChart>
      <c:catAx>
        <c:axId val="1680147911"/>
        <c:scaling>
          <c:orientation val="maxMin"/>
        </c:scaling>
        <c:delete val="1"/>
        <c:axPos val="l"/>
        <c:majorTickMark val="in"/>
        <c:minorTickMark val="none"/>
        <c:tickLblPos val="nextTo"/>
        <c:crossAx val="1127866590"/>
        <c:crosses val="autoZero"/>
        <c:auto val="0"/>
        <c:lblAlgn val="ctr"/>
        <c:lblOffset val="100"/>
        <c:noMultiLvlLbl val="0"/>
      </c:catAx>
      <c:valAx>
        <c:axId val="11278665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8014791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9.9000000000000005E-2"/>
          <c:w val="0.85"/>
          <c:h val="0.9027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'n%表'!$A$845:$A$869</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'n%表'!$D$845:$D$869</c:f>
              <c:numCache>
                <c:formatCode>0.0</c:formatCode>
                <c:ptCount val="25"/>
                <c:pt idx="0">
                  <c:v>8.3230325504737994</c:v>
                </c:pt>
                <c:pt idx="1">
                  <c:v>6.4070869386072999</c:v>
                </c:pt>
                <c:pt idx="2">
                  <c:v>1.1948908117017001</c:v>
                </c:pt>
                <c:pt idx="3">
                  <c:v>1.2051915945612</c:v>
                </c:pt>
                <c:pt idx="4">
                  <c:v>0.96827358879275005</c:v>
                </c:pt>
                <c:pt idx="5">
                  <c:v>0.32962505150391003</c:v>
                </c:pt>
                <c:pt idx="6">
                  <c:v>8.2303255047383992</c:v>
                </c:pt>
                <c:pt idx="7">
                  <c:v>3.2756489493201002</c:v>
                </c:pt>
                <c:pt idx="8">
                  <c:v>1.3081994231562</c:v>
                </c:pt>
                <c:pt idx="9">
                  <c:v>4.4911413267408005</c:v>
                </c:pt>
                <c:pt idx="10">
                  <c:v>1.1639884631232</c:v>
                </c:pt>
                <c:pt idx="11">
                  <c:v>5.0782859497321997</c:v>
                </c:pt>
                <c:pt idx="12">
                  <c:v>1.5245158632056</c:v>
                </c:pt>
                <c:pt idx="13">
                  <c:v>3.5949732179646001</c:v>
                </c:pt>
                <c:pt idx="14">
                  <c:v>12.690564482900999</c:v>
                </c:pt>
                <c:pt idx="15">
                  <c:v>4.0894107952203997</c:v>
                </c:pt>
                <c:pt idx="16">
                  <c:v>13.885455294602</c:v>
                </c:pt>
                <c:pt idx="17">
                  <c:v>15.780799340750001</c:v>
                </c:pt>
                <c:pt idx="18">
                  <c:v>1.03007828595E-2</c:v>
                </c:pt>
                <c:pt idx="19">
                  <c:v>0</c:v>
                </c:pt>
                <c:pt idx="20">
                  <c:v>1.03007828595E-2</c:v>
                </c:pt>
                <c:pt idx="21">
                  <c:v>0.15451174289246</c:v>
                </c:pt>
                <c:pt idx="22">
                  <c:v>1.2978986402967001</c:v>
                </c:pt>
                <c:pt idx="23">
                  <c:v>0.12360939431397</c:v>
                </c:pt>
                <c:pt idx="24">
                  <c:v>4.8619695096826998</c:v>
                </c:pt>
              </c:numCache>
            </c:numRef>
          </c:val>
          <c:extLst>
            <c:ext xmlns:c16="http://schemas.microsoft.com/office/drawing/2014/chart" uri="{C3380CC4-5D6E-409C-BE32-E72D297353CC}">
              <c16:uniqueId val="{00000000-E33B-464E-BCF3-DA64D9868B65}"/>
            </c:ext>
          </c:extLst>
        </c:ser>
        <c:dLbls>
          <c:showLegendKey val="0"/>
          <c:showVal val="0"/>
          <c:showCatName val="0"/>
          <c:showSerName val="0"/>
          <c:showPercent val="0"/>
          <c:showBubbleSize val="0"/>
        </c:dLbls>
        <c:gapWidth val="40"/>
        <c:axId val="356308667"/>
        <c:axId val="1641565704"/>
      </c:barChart>
      <c:catAx>
        <c:axId val="35630866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41565704"/>
        <c:crosses val="autoZero"/>
        <c:auto val="0"/>
        <c:lblAlgn val="ctr"/>
        <c:lblOffset val="100"/>
        <c:tickLblSkip val="1"/>
        <c:noMultiLvlLbl val="0"/>
      </c:catAx>
      <c:valAx>
        <c:axId val="16415657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5630866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'n%表'!$B$875</c:f>
              <c:strCache>
                <c:ptCount val="1"/>
                <c:pt idx="0">
                  <c:v>0人</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'n%表'!$D$875</c:f>
              <c:numCache>
                <c:formatCode>0.0</c:formatCode>
                <c:ptCount val="1"/>
                <c:pt idx="0">
                  <c:v>15.440873506386</c:v>
                </c:pt>
              </c:numCache>
            </c:numRef>
          </c:val>
          <c:extLst>
            <c:ext xmlns:c16="http://schemas.microsoft.com/office/drawing/2014/chart" uri="{C3380CC4-5D6E-409C-BE32-E72D297353CC}">
              <c16:uniqueId val="{00000000-5FF4-4D43-ACB0-91E7056CFAFB}"/>
            </c:ext>
          </c:extLst>
        </c:ser>
        <c:ser>
          <c:idx val="1"/>
          <c:order val="1"/>
          <c:tx>
            <c:strRef>
              <c:f>'n%表'!$B$876</c:f>
              <c:strCache>
                <c:ptCount val="1"/>
                <c:pt idx="0">
                  <c:v>1人</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'n%表'!$D$876</c:f>
              <c:numCache>
                <c:formatCode>0.0</c:formatCode>
                <c:ptCount val="1"/>
                <c:pt idx="0">
                  <c:v>30.943551709929999</c:v>
                </c:pt>
              </c:numCache>
            </c:numRef>
          </c:val>
          <c:extLst>
            <c:ext xmlns:c16="http://schemas.microsoft.com/office/drawing/2014/chart" uri="{C3380CC4-5D6E-409C-BE32-E72D297353CC}">
              <c16:uniqueId val="{00000001-5FF4-4D43-ACB0-91E7056CFAFB}"/>
            </c:ext>
          </c:extLst>
        </c:ser>
        <c:ser>
          <c:idx val="2"/>
          <c:order val="2"/>
          <c:tx>
            <c:strRef>
              <c:f>'n%表'!$B$877</c:f>
              <c:strCache>
                <c:ptCount val="1"/>
                <c:pt idx="0">
                  <c:v>2人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'n%表'!$D$877</c:f>
              <c:numCache>
                <c:formatCode>0.0</c:formatCode>
                <c:ptCount val="1"/>
                <c:pt idx="0">
                  <c:v>25.690152451586002</c:v>
                </c:pt>
              </c:numCache>
            </c:numRef>
          </c:val>
          <c:extLst>
            <c:ext xmlns:c16="http://schemas.microsoft.com/office/drawing/2014/chart" uri="{C3380CC4-5D6E-409C-BE32-E72D297353CC}">
              <c16:uniqueId val="{00000002-5FF4-4D43-ACB0-91E7056CFAFB}"/>
            </c:ext>
          </c:extLst>
        </c:ser>
        <c:ser>
          <c:idx val="3"/>
          <c:order val="3"/>
          <c:tx>
            <c:strRef>
              <c:f>'n%表'!$B$878</c:f>
              <c:strCache>
                <c:ptCount val="1"/>
                <c:pt idx="0">
                  <c:v>3人</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'n%表'!$D$878</c:f>
              <c:numCache>
                <c:formatCode>0.0</c:formatCode>
                <c:ptCount val="1"/>
                <c:pt idx="0">
                  <c:v>17.501030078286</c:v>
                </c:pt>
              </c:numCache>
            </c:numRef>
          </c:val>
          <c:extLst>
            <c:ext xmlns:c16="http://schemas.microsoft.com/office/drawing/2014/chart" uri="{C3380CC4-5D6E-409C-BE32-E72D297353CC}">
              <c16:uniqueId val="{00000003-5FF4-4D43-ACB0-91E7056CFAFB}"/>
            </c:ext>
          </c:extLst>
        </c:ser>
        <c:ser>
          <c:idx val="4"/>
          <c:order val="4"/>
          <c:tx>
            <c:strRef>
              <c:f>'n%表'!$B$879</c:f>
              <c:strCache>
                <c:ptCount val="1"/>
                <c:pt idx="0">
                  <c:v>4人</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'n%表'!$D$879</c:f>
              <c:numCache>
                <c:formatCode>0.0</c:formatCode>
                <c:ptCount val="1"/>
                <c:pt idx="0">
                  <c:v>7.6122785331685003</c:v>
                </c:pt>
              </c:numCache>
            </c:numRef>
          </c:val>
          <c:extLst>
            <c:ext xmlns:c16="http://schemas.microsoft.com/office/drawing/2014/chart" uri="{C3380CC4-5D6E-409C-BE32-E72D297353CC}">
              <c16:uniqueId val="{00000004-5FF4-4D43-ACB0-91E7056CFAFB}"/>
            </c:ext>
          </c:extLst>
        </c:ser>
        <c:ser>
          <c:idx val="5"/>
          <c:order val="5"/>
          <c:tx>
            <c:strRef>
              <c:f>'n%表'!$B$880</c:f>
              <c:strCache>
                <c:ptCount val="1"/>
                <c:pt idx="0">
                  <c:v>5人</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'n%表'!$D$880</c:f>
              <c:numCache>
                <c:formatCode>0.0</c:formatCode>
                <c:ptCount val="1"/>
                <c:pt idx="0">
                  <c:v>2.0704573547590002</c:v>
                </c:pt>
              </c:numCache>
            </c:numRef>
          </c:val>
          <c:extLst>
            <c:ext xmlns:c16="http://schemas.microsoft.com/office/drawing/2014/chart" uri="{C3380CC4-5D6E-409C-BE32-E72D297353CC}">
              <c16:uniqueId val="{00000005-5FF4-4D43-ACB0-91E7056CFAFB}"/>
            </c:ext>
          </c:extLst>
        </c:ser>
        <c:ser>
          <c:idx val="6"/>
          <c:order val="6"/>
          <c:tx>
            <c:strRef>
              <c:f>'n%表'!$B$881</c:f>
              <c:strCache>
                <c:ptCount val="1"/>
                <c:pt idx="0">
                  <c:v>6人</c:v>
                </c:pt>
              </c:strCache>
            </c:strRef>
          </c:tx>
          <c:spPr>
            <a:solidFill>
              <a:srgbClr val="D9D9D9"/>
            </a:solidFill>
            <a:ln>
              <a:solidFill>
                <a:srgbClr val="D9D9D9"/>
              </a:solidFill>
            </a:ln>
          </c:spPr>
          <c:invertIfNegative val="0"/>
          <c:val>
            <c:numRef>
              <c:f>'n%表'!$D$881</c:f>
              <c:numCache>
                <c:formatCode>0.0</c:formatCode>
                <c:ptCount val="1"/>
                <c:pt idx="0">
                  <c:v>0.55624227441286</c:v>
                </c:pt>
              </c:numCache>
            </c:numRef>
          </c:val>
          <c:extLst>
            <c:ext xmlns:c16="http://schemas.microsoft.com/office/drawing/2014/chart" uri="{C3380CC4-5D6E-409C-BE32-E72D297353CC}">
              <c16:uniqueId val="{00000006-5FF4-4D43-ACB0-91E7056CFAFB}"/>
            </c:ext>
          </c:extLst>
        </c:ser>
        <c:ser>
          <c:idx val="7"/>
          <c:order val="7"/>
          <c:tx>
            <c:strRef>
              <c:f>'n%表'!$B$882</c:f>
              <c:strCache>
                <c:ptCount val="1"/>
                <c:pt idx="0">
                  <c:v>7人以上</c:v>
                </c:pt>
              </c:strCache>
            </c:strRef>
          </c:tx>
          <c:spPr>
            <a:solidFill>
              <a:srgbClr val="BFBFBF"/>
            </a:solidFill>
            <a:ln>
              <a:solidFill>
                <a:srgbClr val="BFBFBF"/>
              </a:solidFill>
            </a:ln>
          </c:spPr>
          <c:invertIfNegative val="0"/>
          <c:val>
            <c:numRef>
              <c:f>'n%表'!$D$882</c:f>
              <c:numCache>
                <c:formatCode>0.0</c:formatCode>
                <c:ptCount val="1"/>
                <c:pt idx="0">
                  <c:v>0.18541409147095</c:v>
                </c:pt>
              </c:numCache>
            </c:numRef>
          </c:val>
          <c:extLst>
            <c:ext xmlns:c16="http://schemas.microsoft.com/office/drawing/2014/chart" uri="{C3380CC4-5D6E-409C-BE32-E72D297353CC}">
              <c16:uniqueId val="{00000007-5FF4-4D43-ACB0-91E7056CFAFB}"/>
            </c:ext>
          </c:extLst>
        </c:ser>
        <c:dLbls>
          <c:showLegendKey val="0"/>
          <c:showVal val="0"/>
          <c:showCatName val="0"/>
          <c:showSerName val="0"/>
          <c:showPercent val="0"/>
          <c:showBubbleSize val="0"/>
        </c:dLbls>
        <c:gapWidth val="50"/>
        <c:overlap val="100"/>
        <c:axId val="765420745"/>
        <c:axId val="564944564"/>
      </c:barChart>
      <c:catAx>
        <c:axId val="765420745"/>
        <c:scaling>
          <c:orientation val="maxMin"/>
        </c:scaling>
        <c:delete val="1"/>
        <c:axPos val="l"/>
        <c:majorTickMark val="in"/>
        <c:minorTickMark val="none"/>
        <c:tickLblPos val="nextTo"/>
        <c:crossAx val="564944564"/>
        <c:crosses val="autoZero"/>
        <c:auto val="0"/>
        <c:lblAlgn val="ctr"/>
        <c:lblOffset val="100"/>
        <c:noMultiLvlLbl val="0"/>
      </c:catAx>
      <c:valAx>
        <c:axId val="56494456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654207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3600000000000001"/>
          <c:w val="0.85"/>
          <c:h val="0.85424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'n%表'!$A$117:$A$132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'n%表'!$D$117:$D$132</c:f>
              <c:numCache>
                <c:formatCode>0.0</c:formatCode>
                <c:ptCount val="16"/>
                <c:pt idx="0">
                  <c:v>41.687268232386003</c:v>
                </c:pt>
                <c:pt idx="1">
                  <c:v>31.211372064277001</c:v>
                </c:pt>
                <c:pt idx="2">
                  <c:v>8.6938607334157005</c:v>
                </c:pt>
                <c:pt idx="3">
                  <c:v>18.201483312732002</c:v>
                </c:pt>
                <c:pt idx="4">
                  <c:v>4.7383601153688</c:v>
                </c:pt>
                <c:pt idx="5">
                  <c:v>15.265760197775</c:v>
                </c:pt>
                <c:pt idx="6">
                  <c:v>2.2352698805108999</c:v>
                </c:pt>
                <c:pt idx="7">
                  <c:v>8.2200247218789002</c:v>
                </c:pt>
                <c:pt idx="8">
                  <c:v>2.8533168520808001</c:v>
                </c:pt>
                <c:pt idx="9">
                  <c:v>0.85496497733828003</c:v>
                </c:pt>
                <c:pt idx="10">
                  <c:v>1.8129377832714999</c:v>
                </c:pt>
                <c:pt idx="11">
                  <c:v>30.737536052740001</c:v>
                </c:pt>
                <c:pt idx="12">
                  <c:v>1.1433868974042001</c:v>
                </c:pt>
                <c:pt idx="13">
                  <c:v>10.403790688092</c:v>
                </c:pt>
                <c:pt idx="14">
                  <c:v>0.45323444581788003</c:v>
                </c:pt>
                <c:pt idx="15">
                  <c:v>6.7264112072518003</c:v>
                </c:pt>
              </c:numCache>
            </c:numRef>
          </c:val>
          <c:extLst>
            <c:ext xmlns:c16="http://schemas.microsoft.com/office/drawing/2014/chart" uri="{C3380CC4-5D6E-409C-BE32-E72D297353CC}">
              <c16:uniqueId val="{00000000-638C-42CC-996C-9A156C39132D}"/>
            </c:ext>
          </c:extLst>
        </c:ser>
        <c:dLbls>
          <c:showLegendKey val="0"/>
          <c:showVal val="0"/>
          <c:showCatName val="0"/>
          <c:showSerName val="0"/>
          <c:showPercent val="0"/>
          <c:showBubbleSize val="0"/>
        </c:dLbls>
        <c:gapWidth val="40"/>
        <c:axId val="1911600942"/>
        <c:axId val="2050291306"/>
      </c:barChart>
      <c:catAx>
        <c:axId val="191160094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50291306"/>
        <c:crosses val="autoZero"/>
        <c:auto val="0"/>
        <c:lblAlgn val="ctr"/>
        <c:lblOffset val="100"/>
        <c:tickLblSkip val="1"/>
        <c:noMultiLvlLbl val="0"/>
      </c:catAx>
      <c:valAx>
        <c:axId val="20502913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1160094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'n%表'!$B$888</c:f>
              <c:strCache>
                <c:ptCount val="1"/>
                <c:pt idx="0">
                  <c:v>中学校卒</c:v>
                </c:pt>
              </c:strCache>
            </c:strRef>
          </c:tx>
          <c:spPr>
            <a:solidFill>
              <a:srgbClr val="00144A"/>
            </a:solidFill>
            <a:ln>
              <a:solidFill>
                <a:srgbClr val="00144A"/>
              </a:solidFill>
            </a:ln>
          </c:spPr>
          <c:invertIfNegative val="0"/>
          <c:val>
            <c:numRef>
              <c:f>'n%表'!$D$888</c:f>
              <c:numCache>
                <c:formatCode>0.0</c:formatCode>
                <c:ptCount val="1"/>
                <c:pt idx="0">
                  <c:v>1.6481252575196002</c:v>
                </c:pt>
              </c:numCache>
            </c:numRef>
          </c:val>
          <c:extLst>
            <c:ext xmlns:c16="http://schemas.microsoft.com/office/drawing/2014/chart" uri="{C3380CC4-5D6E-409C-BE32-E72D297353CC}">
              <c16:uniqueId val="{00000000-BE0A-4AC4-BA3F-B64CFA957505}"/>
            </c:ext>
          </c:extLst>
        </c:ser>
        <c:ser>
          <c:idx val="1"/>
          <c:order val="1"/>
          <c:tx>
            <c:strRef>
              <c:f>'n%表'!$B$889</c:f>
              <c:strCache>
                <c:ptCount val="1"/>
                <c:pt idx="0">
                  <c:v>高校卒</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'n%表'!$D$889</c:f>
              <c:numCache>
                <c:formatCode>0.0</c:formatCode>
                <c:ptCount val="1"/>
                <c:pt idx="0">
                  <c:v>25.154511742892002</c:v>
                </c:pt>
              </c:numCache>
            </c:numRef>
          </c:val>
          <c:extLst>
            <c:ext xmlns:c16="http://schemas.microsoft.com/office/drawing/2014/chart" uri="{C3380CC4-5D6E-409C-BE32-E72D297353CC}">
              <c16:uniqueId val="{00000001-BE0A-4AC4-BA3F-B64CFA957505}"/>
            </c:ext>
          </c:extLst>
        </c:ser>
        <c:ser>
          <c:idx val="2"/>
          <c:order val="2"/>
          <c:tx>
            <c:strRef>
              <c:f>'n%表'!$B$890</c:f>
              <c:strCache>
                <c:ptCount val="1"/>
                <c:pt idx="0">
                  <c:v>専門学校卒</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'n%表'!$D$890</c:f>
              <c:numCache>
                <c:formatCode>0.0</c:formatCode>
                <c:ptCount val="1"/>
                <c:pt idx="0">
                  <c:v>12.803873094355</c:v>
                </c:pt>
              </c:numCache>
            </c:numRef>
          </c:val>
          <c:extLst>
            <c:ext xmlns:c16="http://schemas.microsoft.com/office/drawing/2014/chart" uri="{C3380CC4-5D6E-409C-BE32-E72D297353CC}">
              <c16:uniqueId val="{00000002-BE0A-4AC4-BA3F-B64CFA957505}"/>
            </c:ext>
          </c:extLst>
        </c:ser>
        <c:ser>
          <c:idx val="3"/>
          <c:order val="3"/>
          <c:tx>
            <c:strRef>
              <c:f>'n%表'!$B$891</c:f>
              <c:strCache>
                <c:ptCount val="1"/>
                <c:pt idx="0">
                  <c:v>短大・高専卒</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'n%表'!$D$891</c:f>
              <c:numCache>
                <c:formatCode>0.0</c:formatCode>
                <c:ptCount val="1"/>
                <c:pt idx="0">
                  <c:v>9.6621343222084999</c:v>
                </c:pt>
              </c:numCache>
            </c:numRef>
          </c:val>
          <c:extLst>
            <c:ext xmlns:c16="http://schemas.microsoft.com/office/drawing/2014/chart" uri="{C3380CC4-5D6E-409C-BE32-E72D297353CC}">
              <c16:uniqueId val="{00000003-BE0A-4AC4-BA3F-B64CFA957505}"/>
            </c:ext>
          </c:extLst>
        </c:ser>
        <c:ser>
          <c:idx val="4"/>
          <c:order val="4"/>
          <c:tx>
            <c:strRef>
              <c:f>'n%表'!$B$892</c:f>
              <c:strCache>
                <c:ptCount val="1"/>
                <c:pt idx="0">
                  <c:v>大学卒</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'n%表'!$D$892</c:f>
              <c:numCache>
                <c:formatCode>0.0</c:formatCode>
                <c:ptCount val="1"/>
                <c:pt idx="0">
                  <c:v>43.943139678615999</c:v>
                </c:pt>
              </c:numCache>
            </c:numRef>
          </c:val>
          <c:extLst>
            <c:ext xmlns:c16="http://schemas.microsoft.com/office/drawing/2014/chart" uri="{C3380CC4-5D6E-409C-BE32-E72D297353CC}">
              <c16:uniqueId val="{00000004-BE0A-4AC4-BA3F-B64CFA957505}"/>
            </c:ext>
          </c:extLst>
        </c:ser>
        <c:ser>
          <c:idx val="5"/>
          <c:order val="5"/>
          <c:tx>
            <c:strRef>
              <c:f>'n%表'!$B$893</c:f>
              <c:strCache>
                <c:ptCount val="1"/>
                <c:pt idx="0">
                  <c:v>大学院卒</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'n%表'!$D$893</c:f>
              <c:numCache>
                <c:formatCode>0.0</c:formatCode>
                <c:ptCount val="1"/>
                <c:pt idx="0">
                  <c:v>4.4602389781623</c:v>
                </c:pt>
              </c:numCache>
            </c:numRef>
          </c:val>
          <c:extLst>
            <c:ext xmlns:c16="http://schemas.microsoft.com/office/drawing/2014/chart" uri="{C3380CC4-5D6E-409C-BE32-E72D297353CC}">
              <c16:uniqueId val="{00000005-BE0A-4AC4-BA3F-B64CFA957505}"/>
            </c:ext>
          </c:extLst>
        </c:ser>
        <c:ser>
          <c:idx val="6"/>
          <c:order val="6"/>
          <c:tx>
            <c:strRef>
              <c:f>'n%表'!$B$894</c:f>
              <c:strCache>
                <c:ptCount val="1"/>
                <c:pt idx="0">
                  <c:v>在学中</c:v>
                </c:pt>
              </c:strCache>
            </c:strRef>
          </c:tx>
          <c:spPr>
            <a:solidFill>
              <a:srgbClr val="D9D9D9"/>
            </a:solidFill>
            <a:ln>
              <a:solidFill>
                <a:srgbClr val="D9D9D9"/>
              </a:solidFill>
            </a:ln>
          </c:spPr>
          <c:invertIfNegative val="0"/>
          <c:val>
            <c:numRef>
              <c:f>'n%表'!$D$894</c:f>
              <c:numCache>
                <c:formatCode>0.0</c:formatCode>
                <c:ptCount val="1"/>
                <c:pt idx="0">
                  <c:v>1.6378244746600998</c:v>
                </c:pt>
              </c:numCache>
            </c:numRef>
          </c:val>
          <c:extLst>
            <c:ext xmlns:c16="http://schemas.microsoft.com/office/drawing/2014/chart" uri="{C3380CC4-5D6E-409C-BE32-E72D297353CC}">
              <c16:uniqueId val="{00000006-BE0A-4AC4-BA3F-B64CFA957505}"/>
            </c:ext>
          </c:extLst>
        </c:ser>
        <c:ser>
          <c:idx val="7"/>
          <c:order val="7"/>
          <c:tx>
            <c:strRef>
              <c:f>'n%表'!$B$895</c:f>
              <c:strCache>
                <c:ptCount val="1"/>
                <c:pt idx="0">
                  <c:v>その他</c:v>
                </c:pt>
              </c:strCache>
            </c:strRef>
          </c:tx>
          <c:spPr>
            <a:solidFill>
              <a:srgbClr val="BFBFBF"/>
            </a:solidFill>
            <a:ln>
              <a:solidFill>
                <a:srgbClr val="BFBFBF"/>
              </a:solidFill>
            </a:ln>
          </c:spPr>
          <c:invertIfNegative val="0"/>
          <c:val>
            <c:numRef>
              <c:f>'n%表'!$D$895</c:f>
              <c:numCache>
                <c:formatCode>0.0</c:formatCode>
                <c:ptCount val="1"/>
                <c:pt idx="0">
                  <c:v>0.69015245158631999</c:v>
                </c:pt>
              </c:numCache>
            </c:numRef>
          </c:val>
          <c:extLst>
            <c:ext xmlns:c16="http://schemas.microsoft.com/office/drawing/2014/chart" uri="{C3380CC4-5D6E-409C-BE32-E72D297353CC}">
              <c16:uniqueId val="{00000007-BE0A-4AC4-BA3F-B64CFA957505}"/>
            </c:ext>
          </c:extLst>
        </c:ser>
        <c:dLbls>
          <c:showLegendKey val="0"/>
          <c:showVal val="0"/>
          <c:showCatName val="0"/>
          <c:showSerName val="0"/>
          <c:showPercent val="0"/>
          <c:showBubbleSize val="0"/>
        </c:dLbls>
        <c:gapWidth val="50"/>
        <c:overlap val="100"/>
        <c:axId val="1389808948"/>
        <c:axId val="1901945192"/>
      </c:barChart>
      <c:catAx>
        <c:axId val="1389808948"/>
        <c:scaling>
          <c:orientation val="maxMin"/>
        </c:scaling>
        <c:delete val="1"/>
        <c:axPos val="l"/>
        <c:majorTickMark val="in"/>
        <c:minorTickMark val="none"/>
        <c:tickLblPos val="nextTo"/>
        <c:crossAx val="1901945192"/>
        <c:crosses val="autoZero"/>
        <c:auto val="0"/>
        <c:lblAlgn val="ctr"/>
        <c:lblOffset val="100"/>
        <c:noMultiLvlLbl val="0"/>
      </c:catAx>
      <c:valAx>
        <c:axId val="19019451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898089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'n%表'!$B$901</c:f>
              <c:strCache>
                <c:ptCount val="1"/>
                <c:pt idx="0">
                  <c:v>～400万円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'n%表'!$D$901</c:f>
              <c:numCache>
                <c:formatCode>0.0</c:formatCode>
                <c:ptCount val="1"/>
                <c:pt idx="0">
                  <c:v>35.671611042438997</c:v>
                </c:pt>
              </c:numCache>
            </c:numRef>
          </c:val>
          <c:extLst>
            <c:ext xmlns:c16="http://schemas.microsoft.com/office/drawing/2014/chart" uri="{C3380CC4-5D6E-409C-BE32-E72D297353CC}">
              <c16:uniqueId val="{00000000-8F85-4CBE-8B65-E0917C5F465B}"/>
            </c:ext>
          </c:extLst>
        </c:ser>
        <c:ser>
          <c:idx val="1"/>
          <c:order val="1"/>
          <c:tx>
            <c:strRef>
              <c:f>'n%表'!$B$902</c:f>
              <c:strCache>
                <c:ptCount val="1"/>
                <c:pt idx="0">
                  <c:v>401万円～600万円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'n%表'!$D$902</c:f>
              <c:numCache>
                <c:formatCode>0.0</c:formatCode>
                <c:ptCount val="1"/>
                <c:pt idx="0">
                  <c:v>24.042027194067</c:v>
                </c:pt>
              </c:numCache>
            </c:numRef>
          </c:val>
          <c:extLst>
            <c:ext xmlns:c16="http://schemas.microsoft.com/office/drawing/2014/chart" uri="{C3380CC4-5D6E-409C-BE32-E72D297353CC}">
              <c16:uniqueId val="{00000001-8F85-4CBE-8B65-E0917C5F465B}"/>
            </c:ext>
          </c:extLst>
        </c:ser>
        <c:ser>
          <c:idx val="2"/>
          <c:order val="2"/>
          <c:tx>
            <c:strRef>
              <c:f>'n%表'!$B$903</c:f>
              <c:strCache>
                <c:ptCount val="1"/>
                <c:pt idx="0">
                  <c:v>601万円～800万円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'n%表'!$D$903</c:f>
              <c:numCache>
                <c:formatCode>0.0</c:formatCode>
                <c:ptCount val="1"/>
                <c:pt idx="0">
                  <c:v>17.356819118253</c:v>
                </c:pt>
              </c:numCache>
            </c:numRef>
          </c:val>
          <c:extLst>
            <c:ext xmlns:c16="http://schemas.microsoft.com/office/drawing/2014/chart" uri="{C3380CC4-5D6E-409C-BE32-E72D297353CC}">
              <c16:uniqueId val="{00000002-8F85-4CBE-8B65-E0917C5F465B}"/>
            </c:ext>
          </c:extLst>
        </c:ser>
        <c:ser>
          <c:idx val="3"/>
          <c:order val="3"/>
          <c:tx>
            <c:strRef>
              <c:f>'n%表'!$B$904</c:f>
              <c:strCache>
                <c:ptCount val="1"/>
                <c:pt idx="0">
                  <c:v>801万円～1000万円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'n%表'!$D$904</c:f>
              <c:numCache>
                <c:formatCode>0.0</c:formatCode>
                <c:ptCount val="1"/>
                <c:pt idx="0">
                  <c:v>11.26905644829</c:v>
                </c:pt>
              </c:numCache>
            </c:numRef>
          </c:val>
          <c:extLst>
            <c:ext xmlns:c16="http://schemas.microsoft.com/office/drawing/2014/chart" uri="{C3380CC4-5D6E-409C-BE32-E72D297353CC}">
              <c16:uniqueId val="{00000003-8F85-4CBE-8B65-E0917C5F465B}"/>
            </c:ext>
          </c:extLst>
        </c:ser>
        <c:ser>
          <c:idx val="4"/>
          <c:order val="4"/>
          <c:tx>
            <c:strRef>
              <c:f>'n%表'!$B$905</c:f>
              <c:strCache>
                <c:ptCount val="1"/>
                <c:pt idx="0">
                  <c:v>1001万円～1200万円</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'n%表'!$D$905</c:f>
              <c:numCache>
                <c:formatCode>0.0</c:formatCode>
                <c:ptCount val="1"/>
                <c:pt idx="0">
                  <c:v>5.9744540585083996</c:v>
                </c:pt>
              </c:numCache>
            </c:numRef>
          </c:val>
          <c:extLst>
            <c:ext xmlns:c16="http://schemas.microsoft.com/office/drawing/2014/chart" uri="{C3380CC4-5D6E-409C-BE32-E72D297353CC}">
              <c16:uniqueId val="{00000004-8F85-4CBE-8B65-E0917C5F465B}"/>
            </c:ext>
          </c:extLst>
        </c:ser>
        <c:ser>
          <c:idx val="5"/>
          <c:order val="5"/>
          <c:tx>
            <c:strRef>
              <c:f>'n%表'!$B$906</c:f>
              <c:strCache>
                <c:ptCount val="1"/>
                <c:pt idx="0">
                  <c:v>1201万円～1500万円</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'n%表'!$D$906</c:f>
              <c:numCache>
                <c:formatCode>0.0</c:formatCode>
                <c:ptCount val="1"/>
                <c:pt idx="0">
                  <c:v>2.9769262463946999</c:v>
                </c:pt>
              </c:numCache>
            </c:numRef>
          </c:val>
          <c:extLst>
            <c:ext xmlns:c16="http://schemas.microsoft.com/office/drawing/2014/chart" uri="{C3380CC4-5D6E-409C-BE32-E72D297353CC}">
              <c16:uniqueId val="{00000005-8F85-4CBE-8B65-E0917C5F465B}"/>
            </c:ext>
          </c:extLst>
        </c:ser>
        <c:ser>
          <c:idx val="6"/>
          <c:order val="6"/>
          <c:tx>
            <c:strRef>
              <c:f>'n%表'!$B$907</c:f>
              <c:strCache>
                <c:ptCount val="1"/>
                <c:pt idx="0">
                  <c:v>1501万円以上</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'n%表'!$D$907</c:f>
              <c:numCache>
                <c:formatCode>0.0</c:formatCode>
                <c:ptCount val="1"/>
                <c:pt idx="0">
                  <c:v>2.7091058920478002</c:v>
                </c:pt>
              </c:numCache>
            </c:numRef>
          </c:val>
          <c:extLst>
            <c:ext xmlns:c16="http://schemas.microsoft.com/office/drawing/2014/chart" uri="{C3380CC4-5D6E-409C-BE32-E72D297353CC}">
              <c16:uniqueId val="{00000006-8F85-4CBE-8B65-E0917C5F465B}"/>
            </c:ext>
          </c:extLst>
        </c:ser>
        <c:dLbls>
          <c:showLegendKey val="0"/>
          <c:showVal val="0"/>
          <c:showCatName val="0"/>
          <c:showSerName val="0"/>
          <c:showPercent val="0"/>
          <c:showBubbleSize val="0"/>
        </c:dLbls>
        <c:gapWidth val="50"/>
        <c:overlap val="100"/>
        <c:axId val="666040998"/>
        <c:axId val="1680365850"/>
      </c:barChart>
      <c:catAx>
        <c:axId val="666040998"/>
        <c:scaling>
          <c:orientation val="maxMin"/>
        </c:scaling>
        <c:delete val="1"/>
        <c:axPos val="l"/>
        <c:majorTickMark val="in"/>
        <c:minorTickMark val="none"/>
        <c:tickLblPos val="nextTo"/>
        <c:crossAx val="1680365850"/>
        <c:crosses val="autoZero"/>
        <c:auto val="0"/>
        <c:lblAlgn val="ctr"/>
        <c:lblOffset val="100"/>
        <c:noMultiLvlLbl val="0"/>
      </c:catAx>
      <c:valAx>
        <c:axId val="16803658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6604099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'n%表'!$B$913</c:f>
              <c:strCache>
                <c:ptCount val="1"/>
                <c:pt idx="0">
                  <c:v>持ち家・一戸建て</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'n%表'!$D$913</c:f>
              <c:numCache>
                <c:formatCode>0.0</c:formatCode>
                <c:ptCount val="1"/>
                <c:pt idx="0">
                  <c:v>50.432632880099</c:v>
                </c:pt>
              </c:numCache>
            </c:numRef>
          </c:val>
          <c:extLst>
            <c:ext xmlns:c16="http://schemas.microsoft.com/office/drawing/2014/chart" uri="{C3380CC4-5D6E-409C-BE32-E72D297353CC}">
              <c16:uniqueId val="{00000000-33C4-4C8E-9BA3-38B62D8B4519}"/>
            </c:ext>
          </c:extLst>
        </c:ser>
        <c:ser>
          <c:idx val="1"/>
          <c:order val="1"/>
          <c:tx>
            <c:strRef>
              <c:f>'n%表'!$B$914</c:f>
              <c:strCache>
                <c:ptCount val="1"/>
                <c:pt idx="0">
                  <c:v>持ち家・マンション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'n%表'!$D$914</c:f>
              <c:numCache>
                <c:formatCode>0.0</c:formatCode>
                <c:ptCount val="1"/>
                <c:pt idx="0">
                  <c:v>20.333745364647999</c:v>
                </c:pt>
              </c:numCache>
            </c:numRef>
          </c:val>
          <c:extLst>
            <c:ext xmlns:c16="http://schemas.microsoft.com/office/drawing/2014/chart" uri="{C3380CC4-5D6E-409C-BE32-E72D297353CC}">
              <c16:uniqueId val="{00000001-33C4-4C8E-9BA3-38B62D8B4519}"/>
            </c:ext>
          </c:extLst>
        </c:ser>
        <c:ser>
          <c:idx val="2"/>
          <c:order val="2"/>
          <c:tx>
            <c:strRef>
              <c:f>'n%表'!$B$915</c:f>
              <c:strCache>
                <c:ptCount val="1"/>
                <c:pt idx="0">
                  <c:v>賃貸・一戸建て</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'n%表'!$D$915</c:f>
              <c:numCache>
                <c:formatCode>0.0</c:formatCode>
                <c:ptCount val="1"/>
                <c:pt idx="0">
                  <c:v>2.5545941491552999</c:v>
                </c:pt>
              </c:numCache>
            </c:numRef>
          </c:val>
          <c:extLst>
            <c:ext xmlns:c16="http://schemas.microsoft.com/office/drawing/2014/chart" uri="{C3380CC4-5D6E-409C-BE32-E72D297353CC}">
              <c16:uniqueId val="{00000002-33C4-4C8E-9BA3-38B62D8B4519}"/>
            </c:ext>
          </c:extLst>
        </c:ser>
        <c:ser>
          <c:idx val="3"/>
          <c:order val="3"/>
          <c:tx>
            <c:strRef>
              <c:f>'n%表'!$B$916</c:f>
              <c:strCache>
                <c:ptCount val="1"/>
                <c:pt idx="0">
                  <c:v>賃貸・マンション、アパート</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'n%表'!$D$916</c:f>
              <c:numCache>
                <c:formatCode>0.0</c:formatCode>
                <c:ptCount val="1"/>
                <c:pt idx="0">
                  <c:v>23.217964565307</c:v>
                </c:pt>
              </c:numCache>
            </c:numRef>
          </c:val>
          <c:extLst>
            <c:ext xmlns:c16="http://schemas.microsoft.com/office/drawing/2014/chart" uri="{C3380CC4-5D6E-409C-BE32-E72D297353CC}">
              <c16:uniqueId val="{00000003-33C4-4C8E-9BA3-38B62D8B4519}"/>
            </c:ext>
          </c:extLst>
        </c:ser>
        <c:ser>
          <c:idx val="4"/>
          <c:order val="4"/>
          <c:tx>
            <c:strRef>
              <c:f>'n%表'!$B$917</c:f>
              <c:strCache>
                <c:ptCount val="1"/>
                <c:pt idx="0">
                  <c:v>寮・社宅</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'n%表'!$D$917</c:f>
              <c:numCache>
                <c:formatCode>0.0</c:formatCode>
                <c:ptCount val="1"/>
                <c:pt idx="0">
                  <c:v>2.1734651833538998</c:v>
                </c:pt>
              </c:numCache>
            </c:numRef>
          </c:val>
          <c:extLst>
            <c:ext xmlns:c16="http://schemas.microsoft.com/office/drawing/2014/chart" uri="{C3380CC4-5D6E-409C-BE32-E72D297353CC}">
              <c16:uniqueId val="{00000004-33C4-4C8E-9BA3-38B62D8B4519}"/>
            </c:ext>
          </c:extLst>
        </c:ser>
        <c:ser>
          <c:idx val="5"/>
          <c:order val="5"/>
          <c:tx>
            <c:strRef>
              <c:f>'n%表'!$B$918</c:f>
              <c:strCache>
                <c:ptCount val="1"/>
                <c:pt idx="0">
                  <c:v>その他</c:v>
                </c:pt>
              </c:strCache>
            </c:strRef>
          </c:tx>
          <c:spPr>
            <a:solidFill>
              <a:srgbClr val="F2F2F2"/>
            </a:solidFill>
            <a:ln>
              <a:solidFill>
                <a:srgbClr val="F2F2F2"/>
              </a:solidFill>
            </a:ln>
          </c:spPr>
          <c:invertIfNegative val="0"/>
          <c:val>
            <c:numRef>
              <c:f>'n%表'!$D$918</c:f>
              <c:numCache>
                <c:formatCode>0.0</c:formatCode>
                <c:ptCount val="1"/>
                <c:pt idx="0">
                  <c:v>1.2875978574372</c:v>
                </c:pt>
              </c:numCache>
            </c:numRef>
          </c:val>
          <c:extLst>
            <c:ext xmlns:c16="http://schemas.microsoft.com/office/drawing/2014/chart" uri="{C3380CC4-5D6E-409C-BE32-E72D297353CC}">
              <c16:uniqueId val="{00000005-33C4-4C8E-9BA3-38B62D8B4519}"/>
            </c:ext>
          </c:extLst>
        </c:ser>
        <c:dLbls>
          <c:showLegendKey val="0"/>
          <c:showVal val="0"/>
          <c:showCatName val="0"/>
          <c:showSerName val="0"/>
          <c:showPercent val="0"/>
          <c:showBubbleSize val="0"/>
        </c:dLbls>
        <c:gapWidth val="50"/>
        <c:overlap val="100"/>
        <c:axId val="7575494"/>
        <c:axId val="448782465"/>
      </c:barChart>
      <c:catAx>
        <c:axId val="7575494"/>
        <c:scaling>
          <c:orientation val="maxMin"/>
        </c:scaling>
        <c:delete val="1"/>
        <c:axPos val="l"/>
        <c:majorTickMark val="in"/>
        <c:minorTickMark val="none"/>
        <c:tickLblPos val="nextTo"/>
        <c:crossAx val="448782465"/>
        <c:crosses val="autoZero"/>
        <c:auto val="0"/>
        <c:lblAlgn val="ctr"/>
        <c:lblOffset val="100"/>
        <c:noMultiLvlLbl val="0"/>
      </c:catAx>
      <c:valAx>
        <c:axId val="44878246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57549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'n%表'!$B$924</c:f>
              <c:strCache>
                <c:ptCount val="1"/>
                <c:pt idx="0">
                  <c:v>はい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'n%表'!$D$924</c:f>
              <c:numCache>
                <c:formatCode>0.0</c:formatCode>
                <c:ptCount val="1"/>
                <c:pt idx="0">
                  <c:v>86.135146271116994</c:v>
                </c:pt>
              </c:numCache>
            </c:numRef>
          </c:val>
          <c:extLst>
            <c:ext xmlns:c16="http://schemas.microsoft.com/office/drawing/2014/chart" uri="{C3380CC4-5D6E-409C-BE32-E72D297353CC}">
              <c16:uniqueId val="{00000000-235E-4F68-8BFC-FD00DC97065B}"/>
            </c:ext>
          </c:extLst>
        </c:ser>
        <c:ser>
          <c:idx val="1"/>
          <c:order val="1"/>
          <c:tx>
            <c:strRef>
              <c:f>'n%表'!$B$925</c:f>
              <c:strCache>
                <c:ptCount val="1"/>
                <c:pt idx="0">
                  <c:v>いいえ</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'n%表'!$D$925</c:f>
              <c:numCache>
                <c:formatCode>0.0</c:formatCode>
                <c:ptCount val="1"/>
                <c:pt idx="0">
                  <c:v>13.864853728883</c:v>
                </c:pt>
              </c:numCache>
            </c:numRef>
          </c:val>
          <c:extLst>
            <c:ext xmlns:c16="http://schemas.microsoft.com/office/drawing/2014/chart" uri="{C3380CC4-5D6E-409C-BE32-E72D297353CC}">
              <c16:uniqueId val="{00000001-235E-4F68-8BFC-FD00DC97065B}"/>
            </c:ext>
          </c:extLst>
        </c:ser>
        <c:dLbls>
          <c:showLegendKey val="0"/>
          <c:showVal val="0"/>
          <c:showCatName val="0"/>
          <c:showSerName val="0"/>
          <c:showPercent val="0"/>
          <c:showBubbleSize val="0"/>
        </c:dLbls>
        <c:gapWidth val="50"/>
        <c:overlap val="100"/>
        <c:axId val="711483066"/>
        <c:axId val="204354148"/>
      </c:barChart>
      <c:catAx>
        <c:axId val="711483066"/>
        <c:scaling>
          <c:orientation val="maxMin"/>
        </c:scaling>
        <c:delete val="1"/>
        <c:axPos val="l"/>
        <c:majorTickMark val="in"/>
        <c:minorTickMark val="none"/>
        <c:tickLblPos val="nextTo"/>
        <c:crossAx val="204354148"/>
        <c:crosses val="autoZero"/>
        <c:auto val="0"/>
        <c:lblAlgn val="ctr"/>
        <c:lblOffset val="100"/>
        <c:noMultiLvlLbl val="0"/>
      </c:catAx>
      <c:valAx>
        <c:axId val="20435414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1148306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'n%表'!$B$935</c:f>
              <c:strCache>
                <c:ptCount val="1"/>
                <c:pt idx="0">
                  <c:v>本人が所有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'n%表'!$D$935</c:f>
              <c:numCache>
                <c:formatCode>0.0</c:formatCode>
                <c:ptCount val="1"/>
                <c:pt idx="0">
                  <c:v>47.836835599506003</c:v>
                </c:pt>
              </c:numCache>
            </c:numRef>
          </c:val>
          <c:extLst>
            <c:ext xmlns:c16="http://schemas.microsoft.com/office/drawing/2014/chart" uri="{C3380CC4-5D6E-409C-BE32-E72D297353CC}">
              <c16:uniqueId val="{00000000-C097-43AF-9695-4676CAA856AD}"/>
            </c:ext>
          </c:extLst>
        </c:ser>
        <c:ser>
          <c:idx val="1"/>
          <c:order val="1"/>
          <c:tx>
            <c:strRef>
              <c:f>'n%表'!$B$936</c:f>
              <c:strCache>
                <c:ptCount val="1"/>
                <c:pt idx="0">
                  <c:v>家族が所有</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'n%表'!$D$936</c:f>
              <c:numCache>
                <c:formatCode>0.0</c:formatCode>
                <c:ptCount val="1"/>
                <c:pt idx="0">
                  <c:v>28.316852080758</c:v>
                </c:pt>
              </c:numCache>
            </c:numRef>
          </c:val>
          <c:extLst>
            <c:ext xmlns:c16="http://schemas.microsoft.com/office/drawing/2014/chart" uri="{C3380CC4-5D6E-409C-BE32-E72D297353CC}">
              <c16:uniqueId val="{00000001-C097-43AF-9695-4676CAA856AD}"/>
            </c:ext>
          </c:extLst>
        </c:ser>
        <c:ser>
          <c:idx val="2"/>
          <c:order val="2"/>
          <c:tx>
            <c:strRef>
              <c:f>'n%表'!$B$937</c:f>
              <c:strCache>
                <c:ptCount val="1"/>
                <c:pt idx="0">
                  <c:v>所有していない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'n%表'!$D$937</c:f>
              <c:numCache>
                <c:formatCode>0.0</c:formatCode>
                <c:ptCount val="1"/>
                <c:pt idx="0">
                  <c:v>23.846312319736001</c:v>
                </c:pt>
              </c:numCache>
            </c:numRef>
          </c:val>
          <c:extLst>
            <c:ext xmlns:c16="http://schemas.microsoft.com/office/drawing/2014/chart" uri="{C3380CC4-5D6E-409C-BE32-E72D297353CC}">
              <c16:uniqueId val="{00000002-C097-43AF-9695-4676CAA856AD}"/>
            </c:ext>
          </c:extLst>
        </c:ser>
        <c:dLbls>
          <c:showLegendKey val="0"/>
          <c:showVal val="0"/>
          <c:showCatName val="0"/>
          <c:showSerName val="0"/>
          <c:showPercent val="0"/>
          <c:showBubbleSize val="0"/>
        </c:dLbls>
        <c:gapWidth val="50"/>
        <c:overlap val="100"/>
        <c:axId val="276777344"/>
        <c:axId val="1973491942"/>
      </c:barChart>
      <c:catAx>
        <c:axId val="276777344"/>
        <c:scaling>
          <c:orientation val="maxMin"/>
        </c:scaling>
        <c:delete val="1"/>
        <c:axPos val="l"/>
        <c:majorTickMark val="in"/>
        <c:minorTickMark val="none"/>
        <c:tickLblPos val="nextTo"/>
        <c:crossAx val="1973491942"/>
        <c:crosses val="autoZero"/>
        <c:auto val="0"/>
        <c:lblAlgn val="ctr"/>
        <c:lblOffset val="100"/>
        <c:noMultiLvlLbl val="0"/>
      </c:catAx>
      <c:valAx>
        <c:axId val="197349194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767773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'n%表'!$B$946</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'n%表'!$D$946</c:f>
              <c:numCache>
                <c:formatCode>0.0</c:formatCode>
                <c:ptCount val="1"/>
                <c:pt idx="0">
                  <c:v>11.135146271117</c:v>
                </c:pt>
              </c:numCache>
            </c:numRef>
          </c:val>
          <c:extLst>
            <c:ext xmlns:c16="http://schemas.microsoft.com/office/drawing/2014/chart" uri="{C3380CC4-5D6E-409C-BE32-E72D297353CC}">
              <c16:uniqueId val="{00000000-5891-4715-B51C-248006259F82}"/>
            </c:ext>
          </c:extLst>
        </c:ser>
        <c:ser>
          <c:idx val="1"/>
          <c:order val="1"/>
          <c:tx>
            <c:strRef>
              <c:f>'n%表'!$B$947</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'n%表'!$D$947</c:f>
              <c:numCache>
                <c:formatCode>0.0</c:formatCode>
                <c:ptCount val="1"/>
                <c:pt idx="0">
                  <c:v>15.482076637824001</c:v>
                </c:pt>
              </c:numCache>
            </c:numRef>
          </c:val>
          <c:extLst>
            <c:ext xmlns:c16="http://schemas.microsoft.com/office/drawing/2014/chart" uri="{C3380CC4-5D6E-409C-BE32-E72D297353CC}">
              <c16:uniqueId val="{00000001-5891-4715-B51C-248006259F82}"/>
            </c:ext>
          </c:extLst>
        </c:ser>
        <c:ser>
          <c:idx val="2"/>
          <c:order val="2"/>
          <c:tx>
            <c:strRef>
              <c:f>'n%表'!$B$948</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'n%表'!$D$948</c:f>
              <c:numCache>
                <c:formatCode>0.0</c:formatCode>
                <c:ptCount val="1"/>
                <c:pt idx="0">
                  <c:v>19.798104655953999</c:v>
                </c:pt>
              </c:numCache>
            </c:numRef>
          </c:val>
          <c:extLst>
            <c:ext xmlns:c16="http://schemas.microsoft.com/office/drawing/2014/chart" uri="{C3380CC4-5D6E-409C-BE32-E72D297353CC}">
              <c16:uniqueId val="{00000002-5891-4715-B51C-248006259F82}"/>
            </c:ext>
          </c:extLst>
        </c:ser>
        <c:ser>
          <c:idx val="3"/>
          <c:order val="3"/>
          <c:tx>
            <c:strRef>
              <c:f>'n%表'!$B$949</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'n%表'!$D$949</c:f>
              <c:numCache>
                <c:formatCode>0.0</c:formatCode>
                <c:ptCount val="1"/>
                <c:pt idx="0">
                  <c:v>19.262463947259999</c:v>
                </c:pt>
              </c:numCache>
            </c:numRef>
          </c:val>
          <c:extLst>
            <c:ext xmlns:c16="http://schemas.microsoft.com/office/drawing/2014/chart" uri="{C3380CC4-5D6E-409C-BE32-E72D297353CC}">
              <c16:uniqueId val="{00000003-5891-4715-B51C-248006259F82}"/>
            </c:ext>
          </c:extLst>
        </c:ser>
        <c:ser>
          <c:idx val="4"/>
          <c:order val="4"/>
          <c:tx>
            <c:strRef>
              <c:f>'n%表'!$B$950</c:f>
              <c:strCache>
                <c:ptCount val="1"/>
                <c:pt idx="0">
                  <c:v>60代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'n%表'!$D$950</c:f>
              <c:numCache>
                <c:formatCode>0.0</c:formatCode>
                <c:ptCount val="1"/>
                <c:pt idx="0">
                  <c:v>15.296662546354</c:v>
                </c:pt>
              </c:numCache>
            </c:numRef>
          </c:val>
          <c:extLst>
            <c:ext xmlns:c16="http://schemas.microsoft.com/office/drawing/2014/chart" uri="{C3380CC4-5D6E-409C-BE32-E72D297353CC}">
              <c16:uniqueId val="{00000004-5891-4715-B51C-248006259F82}"/>
            </c:ext>
          </c:extLst>
        </c:ser>
        <c:ser>
          <c:idx val="5"/>
          <c:order val="5"/>
          <c:tx>
            <c:strRef>
              <c:f>'n%表'!$B$951</c:f>
              <c:strCache>
                <c:ptCount val="1"/>
                <c:pt idx="0">
                  <c:v>70代以上</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'n%表'!$D$951</c:f>
              <c:numCache>
                <c:formatCode>0.0</c:formatCode>
                <c:ptCount val="1"/>
                <c:pt idx="0">
                  <c:v>19.025545941491998</c:v>
                </c:pt>
              </c:numCache>
            </c:numRef>
          </c:val>
          <c:extLst>
            <c:ext xmlns:c16="http://schemas.microsoft.com/office/drawing/2014/chart" uri="{C3380CC4-5D6E-409C-BE32-E72D297353CC}">
              <c16:uniqueId val="{00000005-5891-4715-B51C-248006259F82}"/>
            </c:ext>
          </c:extLst>
        </c:ser>
        <c:dLbls>
          <c:showLegendKey val="0"/>
          <c:showVal val="0"/>
          <c:showCatName val="0"/>
          <c:showSerName val="0"/>
          <c:showPercent val="0"/>
          <c:showBubbleSize val="0"/>
        </c:dLbls>
        <c:gapWidth val="50"/>
        <c:overlap val="100"/>
        <c:axId val="492045670"/>
        <c:axId val="1611966906"/>
      </c:barChart>
      <c:catAx>
        <c:axId val="492045670"/>
        <c:scaling>
          <c:orientation val="maxMin"/>
        </c:scaling>
        <c:delete val="1"/>
        <c:axPos val="l"/>
        <c:majorTickMark val="in"/>
        <c:minorTickMark val="none"/>
        <c:tickLblPos val="nextTo"/>
        <c:crossAx val="1611966906"/>
        <c:crosses val="autoZero"/>
        <c:auto val="0"/>
        <c:lblAlgn val="ctr"/>
        <c:lblOffset val="100"/>
        <c:noMultiLvlLbl val="0"/>
      </c:catAx>
      <c:valAx>
        <c:axId val="16119669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9204567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'n%表'!$D$510</c:f>
              <c:strCache>
                <c:ptCount val="1"/>
                <c:pt idx="0">
                  <c:v>救急車を呼ぼうとは思わない</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92-445A-82F5-5C944253288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('n%表'!$A$510,'n%表'!$A$511,'n%表'!$A$513,'n%表'!$A$515,'n%表'!$A$517)</c:f>
              <c:strCache>
                <c:ptCount val="5"/>
                <c:pt idx="1">
                  <c:v>1.【症状１】横になると苦しい。苦しくて横になれない(n=9708)</c:v>
                </c:pt>
                <c:pt idx="2">
                  <c:v>2.【症状2】冷や汗がでて苦しい(n=9708)</c:v>
                </c:pt>
                <c:pt idx="3">
                  <c:v>3.【症状3】脈が乱れていて気を失いそうになる(n=9708)</c:v>
                </c:pt>
                <c:pt idx="4">
                  <c:v>4.【症状4】強い胸の痛みが持続する(n=9708)</c:v>
                </c:pt>
              </c:strCache>
            </c:strRef>
          </c:cat>
          <c:val>
            <c:numRef>
              <c:f>('n%表'!$D$509,'n%表'!$D$512,'n%表'!$D$514,'n%表'!$D$516,'n%表'!$D$518)</c:f>
              <c:numCache>
                <c:formatCode>0.0</c:formatCode>
                <c:ptCount val="5"/>
                <c:pt idx="0" formatCode="General">
                  <c:v>1</c:v>
                </c:pt>
                <c:pt idx="1">
                  <c:v>11.763494025546001</c:v>
                </c:pt>
                <c:pt idx="2">
                  <c:v>18.222084878451</c:v>
                </c:pt>
                <c:pt idx="3">
                  <c:v>4.0585084466419001</c:v>
                </c:pt>
                <c:pt idx="4">
                  <c:v>4.6559538524928001</c:v>
                </c:pt>
              </c:numCache>
            </c:numRef>
          </c:val>
          <c:extLst>
            <c:ext xmlns:c16="http://schemas.microsoft.com/office/drawing/2014/chart" uri="{C3380CC4-5D6E-409C-BE32-E72D297353CC}">
              <c16:uniqueId val="{00000001-B092-445A-82F5-5C944253288A}"/>
            </c:ext>
          </c:extLst>
        </c:ser>
        <c:ser>
          <c:idx val="1"/>
          <c:order val="1"/>
          <c:tx>
            <c:strRef>
              <c:f>'n%表'!$E$510</c:f>
              <c:strCache>
                <c:ptCount val="1"/>
                <c:pt idx="0">
                  <c:v>どちらかといえば救急車を呼ぼうとは思わない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092-445A-82F5-5C944253288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('n%表'!$A$510,'n%表'!$A$511,'n%表'!$A$513,'n%表'!$A$515,'n%表'!$A$517)</c:f>
              <c:strCache>
                <c:ptCount val="5"/>
                <c:pt idx="1">
                  <c:v>1.【症状１】横になると苦しい。苦しくて横になれない(n=9708)</c:v>
                </c:pt>
                <c:pt idx="2">
                  <c:v>2.【症状2】冷や汗がでて苦しい(n=9708)</c:v>
                </c:pt>
                <c:pt idx="3">
                  <c:v>3.【症状3】脈が乱れていて気を失いそうになる(n=9708)</c:v>
                </c:pt>
                <c:pt idx="4">
                  <c:v>4.【症状4】強い胸の痛みが持続する(n=9708)</c:v>
                </c:pt>
              </c:strCache>
            </c:strRef>
          </c:cat>
          <c:val>
            <c:numRef>
              <c:f>('n%表'!$E$509,'n%表'!$E$512,'n%表'!$E$514,'n%表'!$E$516,'n%表'!$E$518)</c:f>
              <c:numCache>
                <c:formatCode>0.0</c:formatCode>
                <c:ptCount val="5"/>
                <c:pt idx="0" formatCode="General">
                  <c:v>1</c:v>
                </c:pt>
                <c:pt idx="1">
                  <c:v>20.467655541820999</c:v>
                </c:pt>
                <c:pt idx="2">
                  <c:v>28.934899052327999</c:v>
                </c:pt>
                <c:pt idx="3">
                  <c:v>8.5599505562423008</c:v>
                </c:pt>
                <c:pt idx="4">
                  <c:v>10.280181293778</c:v>
                </c:pt>
              </c:numCache>
            </c:numRef>
          </c:val>
          <c:extLst>
            <c:ext xmlns:c16="http://schemas.microsoft.com/office/drawing/2014/chart" uri="{C3380CC4-5D6E-409C-BE32-E72D297353CC}">
              <c16:uniqueId val="{00000003-B092-445A-82F5-5C944253288A}"/>
            </c:ext>
          </c:extLst>
        </c:ser>
        <c:ser>
          <c:idx val="2"/>
          <c:order val="2"/>
          <c:tx>
            <c:strRef>
              <c:f>'n%表'!$F$510</c:f>
              <c:strCache>
                <c:ptCount val="1"/>
                <c:pt idx="0">
                  <c:v>どちらかといえば救急車を呼ぼうと思う</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092-445A-82F5-5C944253288A}"/>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('n%表'!$A$510,'n%表'!$A$511,'n%表'!$A$513,'n%表'!$A$515,'n%表'!$A$517)</c:f>
              <c:strCache>
                <c:ptCount val="5"/>
                <c:pt idx="1">
                  <c:v>1.【症状１】横になると苦しい。苦しくて横になれない(n=9708)</c:v>
                </c:pt>
                <c:pt idx="2">
                  <c:v>2.【症状2】冷や汗がでて苦しい(n=9708)</c:v>
                </c:pt>
                <c:pt idx="3">
                  <c:v>3.【症状3】脈が乱れていて気を失いそうになる(n=9708)</c:v>
                </c:pt>
                <c:pt idx="4">
                  <c:v>4.【症状4】強い胸の痛みが持続する(n=9708)</c:v>
                </c:pt>
              </c:strCache>
            </c:strRef>
          </c:cat>
          <c:val>
            <c:numRef>
              <c:f>('n%表'!$F$509,'n%表'!$F$512,'n%表'!$F$514,'n%表'!$F$516,'n%表'!$F$518)</c:f>
              <c:numCache>
                <c:formatCode>0.0</c:formatCode>
                <c:ptCount val="5"/>
                <c:pt idx="0" formatCode="General">
                  <c:v>1</c:v>
                </c:pt>
                <c:pt idx="1">
                  <c:v>31.983930778739001</c:v>
                </c:pt>
                <c:pt idx="2">
                  <c:v>25.607746188709999</c:v>
                </c:pt>
                <c:pt idx="3">
                  <c:v>31.953028430161002</c:v>
                </c:pt>
                <c:pt idx="4">
                  <c:v>26.390605686032</c:v>
                </c:pt>
              </c:numCache>
            </c:numRef>
          </c:val>
          <c:extLst>
            <c:ext xmlns:c16="http://schemas.microsoft.com/office/drawing/2014/chart" uri="{C3380CC4-5D6E-409C-BE32-E72D297353CC}">
              <c16:uniqueId val="{00000005-B092-445A-82F5-5C944253288A}"/>
            </c:ext>
          </c:extLst>
        </c:ser>
        <c:ser>
          <c:idx val="3"/>
          <c:order val="3"/>
          <c:tx>
            <c:strRef>
              <c:f>'n%表'!$G$510</c:f>
              <c:strCache>
                <c:ptCount val="1"/>
                <c:pt idx="0">
                  <c:v>救急車を呼ぼうと思う</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092-445A-82F5-5C94425328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('n%表'!$A$510,'n%表'!$A$511,'n%表'!$A$513,'n%表'!$A$515,'n%表'!$A$517)</c:f>
              <c:strCache>
                <c:ptCount val="5"/>
                <c:pt idx="1">
                  <c:v>1.【症状１】横になると苦しい。苦しくて横になれない(n=9708)</c:v>
                </c:pt>
                <c:pt idx="2">
                  <c:v>2.【症状2】冷や汗がでて苦しい(n=9708)</c:v>
                </c:pt>
                <c:pt idx="3">
                  <c:v>3.【症状3】脈が乱れていて気を失いそうになる(n=9708)</c:v>
                </c:pt>
                <c:pt idx="4">
                  <c:v>4.【症状4】強い胸の痛みが持続する(n=9708)</c:v>
                </c:pt>
              </c:strCache>
            </c:strRef>
          </c:cat>
          <c:val>
            <c:numRef>
              <c:f>('n%表'!$G$509,'n%表'!$G$512,'n%表'!$G$514,'n%表'!$G$516,'n%表'!$G$518)</c:f>
              <c:numCache>
                <c:formatCode>0.0</c:formatCode>
                <c:ptCount val="5"/>
                <c:pt idx="0" formatCode="General">
                  <c:v>1</c:v>
                </c:pt>
                <c:pt idx="1">
                  <c:v>22.939843428101</c:v>
                </c:pt>
                <c:pt idx="2">
                  <c:v>14.173877214668</c:v>
                </c:pt>
                <c:pt idx="3">
                  <c:v>46.652245570662998</c:v>
                </c:pt>
                <c:pt idx="4">
                  <c:v>49.804285125669999</c:v>
                </c:pt>
              </c:numCache>
            </c:numRef>
          </c:val>
          <c:extLst>
            <c:ext xmlns:c16="http://schemas.microsoft.com/office/drawing/2014/chart" uri="{C3380CC4-5D6E-409C-BE32-E72D297353CC}">
              <c16:uniqueId val="{00000007-B092-445A-82F5-5C944253288A}"/>
            </c:ext>
          </c:extLst>
        </c:ser>
        <c:ser>
          <c:idx val="4"/>
          <c:order val="4"/>
          <c:tx>
            <c:strRef>
              <c:f>'n%表'!$H$510</c:f>
              <c:strCache>
                <c:ptCount val="1"/>
                <c:pt idx="0">
                  <c:v>わからない</c:v>
                </c:pt>
              </c:strCache>
            </c:strRef>
          </c:tx>
          <c:spPr>
            <a:solidFill>
              <a:srgbClr val="B7CBFF"/>
            </a:solidFill>
            <a:ln>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092-445A-82F5-5C944253288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('n%表'!$A$510,'n%表'!$A$511,'n%表'!$A$513,'n%表'!$A$515,'n%表'!$A$517)</c:f>
              <c:strCache>
                <c:ptCount val="5"/>
                <c:pt idx="1">
                  <c:v>1.【症状１】横になると苦しい。苦しくて横になれない(n=9708)</c:v>
                </c:pt>
                <c:pt idx="2">
                  <c:v>2.【症状2】冷や汗がでて苦しい(n=9708)</c:v>
                </c:pt>
                <c:pt idx="3">
                  <c:v>3.【症状3】脈が乱れていて気を失いそうになる(n=9708)</c:v>
                </c:pt>
                <c:pt idx="4">
                  <c:v>4.【症状4】強い胸の痛みが持続する(n=9708)</c:v>
                </c:pt>
              </c:strCache>
            </c:strRef>
          </c:cat>
          <c:val>
            <c:numRef>
              <c:f>('n%表'!$H$509,'n%表'!$H$512,'n%表'!$H$514,'n%表'!$H$516,'n%表'!$H$518)</c:f>
              <c:numCache>
                <c:formatCode>0.0</c:formatCode>
                <c:ptCount val="5"/>
                <c:pt idx="0" formatCode="General">
                  <c:v>1</c:v>
                </c:pt>
                <c:pt idx="1">
                  <c:v>12.845076225792999</c:v>
                </c:pt>
                <c:pt idx="2">
                  <c:v>13.061392665843</c:v>
                </c:pt>
                <c:pt idx="3">
                  <c:v>8.7762669962916995</c:v>
                </c:pt>
                <c:pt idx="4">
                  <c:v>8.8689740420271992</c:v>
                </c:pt>
              </c:numCache>
            </c:numRef>
          </c:val>
          <c:extLst>
            <c:ext xmlns:c16="http://schemas.microsoft.com/office/drawing/2014/chart" uri="{C3380CC4-5D6E-409C-BE32-E72D297353CC}">
              <c16:uniqueId val="{00000009-B092-445A-82F5-5C944253288A}"/>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81260145"/>
        <c:axId val="2010546406"/>
      </c:barChart>
      <c:catAx>
        <c:axId val="181260145"/>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010546406"/>
        <c:crosses val="autoZero"/>
        <c:auto val="0"/>
        <c:lblAlgn val="ctr"/>
        <c:lblOffset val="100"/>
        <c:tickLblSkip val="1"/>
        <c:noMultiLvlLbl val="0"/>
      </c:catAx>
      <c:valAx>
        <c:axId val="2010546406"/>
        <c:scaling>
          <c:orientation val="minMax"/>
          <c:max val="1"/>
          <c:min val="0"/>
        </c:scaling>
        <c:delete val="1"/>
        <c:axPos val="t"/>
        <c:numFmt formatCode="0%" sourceLinked="1"/>
        <c:majorTickMark val="in"/>
        <c:minorTickMark val="none"/>
        <c:tickLblPos val="nextTo"/>
        <c:crossAx val="181260145"/>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'n%表'!$D$530</c:f>
              <c:strCache>
                <c:ptCount val="1"/>
                <c:pt idx="0">
                  <c:v>救急車を呼ぼうとは思わない</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7BD-4DAC-AB20-199CE4524A9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('n%表'!$A$530,'n%表'!$A$531,'n%表'!$A$533,'n%表'!$A$535,'n%表'!$A$537,'n%表'!$A$539,'n%表'!$A$541)</c:f>
              <c:strCache>
                <c:ptCount val="7"/>
                <c:pt idx="1">
                  <c:v>1.【症状１】顔がゆがむ(n=9708)</c:v>
                </c:pt>
                <c:pt idx="2">
                  <c:v>2.【症状2】片側の腕（と足）に力が入らない(n=9708)</c:v>
                </c:pt>
                <c:pt idx="3">
                  <c:v>3.【症状3】急に上手く話せなくなった(n=9708)</c:v>
                </c:pt>
                <c:pt idx="4">
                  <c:v>4.【症状4】急に目が見えなくなった(n=9708)</c:v>
                </c:pt>
                <c:pt idx="5">
                  <c:v>5.【症状5】突然、いつもと違う頭痛がした(n=9708)</c:v>
                </c:pt>
                <c:pt idx="6">
                  <c:v>6.【症状6】突然、不整脈を自覚した(n=9708)</c:v>
                </c:pt>
              </c:strCache>
            </c:strRef>
          </c:cat>
          <c:val>
            <c:numRef>
              <c:f>('n%表'!$D$529,'n%表'!$D$532,'n%表'!$D$534,'n%表'!$D$536,'n%表'!$D$538,'n%表'!$D$540,'n%表'!$D$542)</c:f>
              <c:numCache>
                <c:formatCode>0.0</c:formatCode>
                <c:ptCount val="7"/>
                <c:pt idx="0" formatCode="General">
                  <c:v>1</c:v>
                </c:pt>
                <c:pt idx="1">
                  <c:v>12.772970745777</c:v>
                </c:pt>
                <c:pt idx="2">
                  <c:v>9.5797280593324992</c:v>
                </c:pt>
                <c:pt idx="3">
                  <c:v>7.5916769674494997</c:v>
                </c:pt>
                <c:pt idx="4">
                  <c:v>3.6052740008241</c:v>
                </c:pt>
                <c:pt idx="5">
                  <c:v>8.7556654305726997</c:v>
                </c:pt>
                <c:pt idx="6">
                  <c:v>8.5496497733828001</c:v>
                </c:pt>
              </c:numCache>
            </c:numRef>
          </c:val>
          <c:extLst>
            <c:ext xmlns:c16="http://schemas.microsoft.com/office/drawing/2014/chart" uri="{C3380CC4-5D6E-409C-BE32-E72D297353CC}">
              <c16:uniqueId val="{00000001-07BD-4DAC-AB20-199CE4524A97}"/>
            </c:ext>
          </c:extLst>
        </c:ser>
        <c:ser>
          <c:idx val="1"/>
          <c:order val="1"/>
          <c:tx>
            <c:strRef>
              <c:f>'n%表'!$E$530</c:f>
              <c:strCache>
                <c:ptCount val="1"/>
                <c:pt idx="0">
                  <c:v>どちらかといえば救急車を呼ぼうとは思わない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7BD-4DAC-AB20-199CE4524A9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('n%表'!$A$530,'n%表'!$A$531,'n%表'!$A$533,'n%表'!$A$535,'n%表'!$A$537,'n%表'!$A$539,'n%表'!$A$541)</c:f>
              <c:strCache>
                <c:ptCount val="7"/>
                <c:pt idx="1">
                  <c:v>1.【症状１】顔がゆがむ(n=9708)</c:v>
                </c:pt>
                <c:pt idx="2">
                  <c:v>2.【症状2】片側の腕（と足）に力が入らない(n=9708)</c:v>
                </c:pt>
                <c:pt idx="3">
                  <c:v>3.【症状3】急に上手く話せなくなった(n=9708)</c:v>
                </c:pt>
                <c:pt idx="4">
                  <c:v>4.【症状4】急に目が見えなくなった(n=9708)</c:v>
                </c:pt>
                <c:pt idx="5">
                  <c:v>5.【症状5】突然、いつもと違う頭痛がした(n=9708)</c:v>
                </c:pt>
                <c:pt idx="6">
                  <c:v>6.【症状6】突然、不整脈を自覚した(n=9708)</c:v>
                </c:pt>
              </c:strCache>
            </c:strRef>
          </c:cat>
          <c:val>
            <c:numRef>
              <c:f>('n%表'!$E$529,'n%表'!$E$532,'n%表'!$E$534,'n%表'!$E$536,'n%表'!$E$538,'n%表'!$E$540,'n%表'!$E$542)</c:f>
              <c:numCache>
                <c:formatCode>0.0</c:formatCode>
                <c:ptCount val="7"/>
                <c:pt idx="0" formatCode="General">
                  <c:v>1</c:v>
                </c:pt>
                <c:pt idx="1">
                  <c:v>20.797280593324999</c:v>
                </c:pt>
                <c:pt idx="2">
                  <c:v>19.478780387309001</c:v>
                </c:pt>
                <c:pt idx="3">
                  <c:v>14.503502266171999</c:v>
                </c:pt>
                <c:pt idx="4">
                  <c:v>7.6534816646064998</c:v>
                </c:pt>
                <c:pt idx="5">
                  <c:v>22.084878450762002</c:v>
                </c:pt>
                <c:pt idx="6">
                  <c:v>23.423980222497001</c:v>
                </c:pt>
              </c:numCache>
            </c:numRef>
          </c:val>
          <c:extLst>
            <c:ext xmlns:c16="http://schemas.microsoft.com/office/drawing/2014/chart" uri="{C3380CC4-5D6E-409C-BE32-E72D297353CC}">
              <c16:uniqueId val="{00000003-07BD-4DAC-AB20-199CE4524A97}"/>
            </c:ext>
          </c:extLst>
        </c:ser>
        <c:ser>
          <c:idx val="2"/>
          <c:order val="2"/>
          <c:tx>
            <c:strRef>
              <c:f>'n%表'!$F$530</c:f>
              <c:strCache>
                <c:ptCount val="1"/>
                <c:pt idx="0">
                  <c:v>どちらかといえば救急車を呼ぼうと思う</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7BD-4DAC-AB20-199CE4524A9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('n%表'!$A$530,'n%表'!$A$531,'n%表'!$A$533,'n%表'!$A$535,'n%表'!$A$537,'n%表'!$A$539,'n%表'!$A$541)</c:f>
              <c:strCache>
                <c:ptCount val="7"/>
                <c:pt idx="1">
                  <c:v>1.【症状１】顔がゆがむ(n=9708)</c:v>
                </c:pt>
                <c:pt idx="2">
                  <c:v>2.【症状2】片側の腕（と足）に力が入らない(n=9708)</c:v>
                </c:pt>
                <c:pt idx="3">
                  <c:v>3.【症状3】急に上手く話せなくなった(n=9708)</c:v>
                </c:pt>
                <c:pt idx="4">
                  <c:v>4.【症状4】急に目が見えなくなった(n=9708)</c:v>
                </c:pt>
                <c:pt idx="5">
                  <c:v>5.【症状5】突然、いつもと違う頭痛がした(n=9708)</c:v>
                </c:pt>
                <c:pt idx="6">
                  <c:v>6.【症状6】突然、不整脈を自覚した(n=9708)</c:v>
                </c:pt>
              </c:strCache>
            </c:strRef>
          </c:cat>
          <c:val>
            <c:numRef>
              <c:f>('n%表'!$F$529,'n%表'!$F$532,'n%表'!$F$534,'n%表'!$F$536,'n%表'!$F$538,'n%表'!$F$540,'n%表'!$F$542)</c:f>
              <c:numCache>
                <c:formatCode>0.0</c:formatCode>
                <c:ptCount val="7"/>
                <c:pt idx="0" formatCode="General">
                  <c:v>1</c:v>
                </c:pt>
                <c:pt idx="1">
                  <c:v>23.516687268232001</c:v>
                </c:pt>
                <c:pt idx="2">
                  <c:v>25.618046971569999</c:v>
                </c:pt>
                <c:pt idx="3">
                  <c:v>23.908117016893002</c:v>
                </c:pt>
                <c:pt idx="4">
                  <c:v>21.003296250515</c:v>
                </c:pt>
                <c:pt idx="5">
                  <c:v>28.718582612279</c:v>
                </c:pt>
                <c:pt idx="6">
                  <c:v>28.275648949320001</c:v>
                </c:pt>
              </c:numCache>
            </c:numRef>
          </c:val>
          <c:extLst>
            <c:ext xmlns:c16="http://schemas.microsoft.com/office/drawing/2014/chart" uri="{C3380CC4-5D6E-409C-BE32-E72D297353CC}">
              <c16:uniqueId val="{00000005-07BD-4DAC-AB20-199CE4524A97}"/>
            </c:ext>
          </c:extLst>
        </c:ser>
        <c:ser>
          <c:idx val="3"/>
          <c:order val="3"/>
          <c:tx>
            <c:strRef>
              <c:f>'n%表'!$G$530</c:f>
              <c:strCache>
                <c:ptCount val="1"/>
                <c:pt idx="0">
                  <c:v>救急車を呼ぼうと思う</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7BD-4DAC-AB20-199CE4524A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('n%表'!$A$530,'n%表'!$A$531,'n%表'!$A$533,'n%表'!$A$535,'n%表'!$A$537,'n%表'!$A$539,'n%表'!$A$541)</c:f>
              <c:strCache>
                <c:ptCount val="7"/>
                <c:pt idx="1">
                  <c:v>1.【症状１】顔がゆがむ(n=9708)</c:v>
                </c:pt>
                <c:pt idx="2">
                  <c:v>2.【症状2】片側の腕（と足）に力が入らない(n=9708)</c:v>
                </c:pt>
                <c:pt idx="3">
                  <c:v>3.【症状3】急に上手く話せなくなった(n=9708)</c:v>
                </c:pt>
                <c:pt idx="4">
                  <c:v>4.【症状4】急に目が見えなくなった(n=9708)</c:v>
                </c:pt>
                <c:pt idx="5">
                  <c:v>5.【症状5】突然、いつもと違う頭痛がした(n=9708)</c:v>
                </c:pt>
                <c:pt idx="6">
                  <c:v>6.【症状6】突然、不整脈を自覚した(n=9708)</c:v>
                </c:pt>
              </c:strCache>
            </c:strRef>
          </c:cat>
          <c:val>
            <c:numRef>
              <c:f>('n%表'!$G$529,'n%表'!$G$532,'n%表'!$G$534,'n%表'!$G$536,'n%表'!$G$538,'n%表'!$G$540,'n%表'!$G$542)</c:f>
              <c:numCache>
                <c:formatCode>0.0</c:formatCode>
                <c:ptCount val="7"/>
                <c:pt idx="0" formatCode="General">
                  <c:v>1</c:v>
                </c:pt>
                <c:pt idx="1">
                  <c:v>28.419859909353001</c:v>
                </c:pt>
                <c:pt idx="2">
                  <c:v>34.837247630820002</c:v>
                </c:pt>
                <c:pt idx="3">
                  <c:v>44.262463947260002</c:v>
                </c:pt>
                <c:pt idx="4">
                  <c:v>59.116192830655002</c:v>
                </c:pt>
                <c:pt idx="5">
                  <c:v>28.430160692213001</c:v>
                </c:pt>
                <c:pt idx="6">
                  <c:v>26.555418211784001</c:v>
                </c:pt>
              </c:numCache>
            </c:numRef>
          </c:val>
          <c:extLst>
            <c:ext xmlns:c16="http://schemas.microsoft.com/office/drawing/2014/chart" uri="{C3380CC4-5D6E-409C-BE32-E72D297353CC}">
              <c16:uniqueId val="{00000007-07BD-4DAC-AB20-199CE4524A97}"/>
            </c:ext>
          </c:extLst>
        </c:ser>
        <c:ser>
          <c:idx val="4"/>
          <c:order val="4"/>
          <c:tx>
            <c:strRef>
              <c:f>'n%表'!$H$530</c:f>
              <c:strCache>
                <c:ptCount val="1"/>
                <c:pt idx="0">
                  <c:v>わからない</c:v>
                </c:pt>
              </c:strCache>
            </c:strRef>
          </c:tx>
          <c:spPr>
            <a:solidFill>
              <a:srgbClr val="B7CBFF"/>
            </a:solidFill>
            <a:ln>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7BD-4DAC-AB20-199CE4524A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('n%表'!$A$530,'n%表'!$A$531,'n%表'!$A$533,'n%表'!$A$535,'n%表'!$A$537,'n%表'!$A$539,'n%表'!$A$541)</c:f>
              <c:strCache>
                <c:ptCount val="7"/>
                <c:pt idx="1">
                  <c:v>1.【症状１】顔がゆがむ(n=9708)</c:v>
                </c:pt>
                <c:pt idx="2">
                  <c:v>2.【症状2】片側の腕（と足）に力が入らない(n=9708)</c:v>
                </c:pt>
                <c:pt idx="3">
                  <c:v>3.【症状3】急に上手く話せなくなった(n=9708)</c:v>
                </c:pt>
                <c:pt idx="4">
                  <c:v>4.【症状4】急に目が見えなくなった(n=9708)</c:v>
                </c:pt>
                <c:pt idx="5">
                  <c:v>5.【症状5】突然、いつもと違う頭痛がした(n=9708)</c:v>
                </c:pt>
                <c:pt idx="6">
                  <c:v>6.【症状6】突然、不整脈を自覚した(n=9708)</c:v>
                </c:pt>
              </c:strCache>
            </c:strRef>
          </c:cat>
          <c:val>
            <c:numRef>
              <c:f>('n%表'!$H$529,'n%表'!$H$532,'n%表'!$H$534,'n%表'!$H$536,'n%表'!$H$538,'n%表'!$H$540,'n%表'!$H$542)</c:f>
              <c:numCache>
                <c:formatCode>0.0</c:formatCode>
                <c:ptCount val="7"/>
                <c:pt idx="0" formatCode="General">
                  <c:v>1</c:v>
                </c:pt>
                <c:pt idx="1">
                  <c:v>14.493201483312999</c:v>
                </c:pt>
                <c:pt idx="2">
                  <c:v>10.486196950968001</c:v>
                </c:pt>
                <c:pt idx="3">
                  <c:v>9.7342398022249998</c:v>
                </c:pt>
                <c:pt idx="4">
                  <c:v>8.6217552533993</c:v>
                </c:pt>
                <c:pt idx="5">
                  <c:v>12.010712814173999</c:v>
                </c:pt>
                <c:pt idx="6">
                  <c:v>13.195302843016</c:v>
                </c:pt>
              </c:numCache>
            </c:numRef>
          </c:val>
          <c:extLst>
            <c:ext xmlns:c16="http://schemas.microsoft.com/office/drawing/2014/chart" uri="{C3380CC4-5D6E-409C-BE32-E72D297353CC}">
              <c16:uniqueId val="{00000009-07BD-4DAC-AB20-199CE4524A97}"/>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242874959"/>
        <c:axId val="252247502"/>
      </c:barChart>
      <c:catAx>
        <c:axId val="1242874959"/>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52247502"/>
        <c:crosses val="autoZero"/>
        <c:auto val="0"/>
        <c:lblAlgn val="ctr"/>
        <c:lblOffset val="100"/>
        <c:tickLblSkip val="1"/>
        <c:noMultiLvlLbl val="0"/>
      </c:catAx>
      <c:valAx>
        <c:axId val="252247502"/>
        <c:scaling>
          <c:orientation val="minMax"/>
          <c:max val="1"/>
          <c:min val="0"/>
        </c:scaling>
        <c:delete val="1"/>
        <c:axPos val="t"/>
        <c:numFmt formatCode="0%" sourceLinked="1"/>
        <c:majorTickMark val="in"/>
        <c:minorTickMark val="none"/>
        <c:tickLblPos val="nextTo"/>
        <c:crossAx val="1242874959"/>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'n%表'!$B$139</c:f>
              <c:strCache>
                <c:ptCount val="1"/>
                <c:pt idx="0">
                  <c:v>医療機関で受診する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'n%表'!$D$139</c:f>
              <c:numCache>
                <c:formatCode>0.0</c:formatCode>
                <c:ptCount val="1"/>
                <c:pt idx="0">
                  <c:v>20.374948496085999</c:v>
                </c:pt>
              </c:numCache>
            </c:numRef>
          </c:val>
          <c:extLst>
            <c:ext xmlns:c16="http://schemas.microsoft.com/office/drawing/2014/chart" uri="{C3380CC4-5D6E-409C-BE32-E72D297353CC}">
              <c16:uniqueId val="{00000000-8E65-485A-B0E3-7A93A9AACC93}"/>
            </c:ext>
          </c:extLst>
        </c:ser>
        <c:ser>
          <c:idx val="1"/>
          <c:order val="1"/>
          <c:tx>
            <c:strRef>
              <c:f>'n%表'!$B$140</c:f>
              <c:strCache>
                <c:ptCount val="1"/>
                <c:pt idx="0">
                  <c:v>薬局等で薬剤師に相談して医薬品を購入する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'n%表'!$D$140</c:f>
              <c:numCache>
                <c:formatCode>0.0</c:formatCode>
                <c:ptCount val="1"/>
                <c:pt idx="0">
                  <c:v>3.3271528636176</c:v>
                </c:pt>
              </c:numCache>
            </c:numRef>
          </c:val>
          <c:extLst>
            <c:ext xmlns:c16="http://schemas.microsoft.com/office/drawing/2014/chart" uri="{C3380CC4-5D6E-409C-BE32-E72D297353CC}">
              <c16:uniqueId val="{00000001-8E65-485A-B0E3-7A93A9AACC93}"/>
            </c:ext>
          </c:extLst>
        </c:ser>
        <c:ser>
          <c:idx val="2"/>
          <c:order val="2"/>
          <c:tx>
            <c:strRef>
              <c:f>'n%表'!$B$141</c:f>
              <c:strCache>
                <c:ptCount val="1"/>
                <c:pt idx="0">
                  <c:v>薬局等で薬剤師に相談せずに医薬品を購入する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'n%表'!$D$141</c:f>
              <c:numCache>
                <c:formatCode>0.0</c:formatCode>
                <c:ptCount val="1"/>
                <c:pt idx="0">
                  <c:v>9.4355170992994992</c:v>
                </c:pt>
              </c:numCache>
            </c:numRef>
          </c:val>
          <c:extLst>
            <c:ext xmlns:c16="http://schemas.microsoft.com/office/drawing/2014/chart" uri="{C3380CC4-5D6E-409C-BE32-E72D297353CC}">
              <c16:uniqueId val="{00000002-8E65-485A-B0E3-7A93A9AACC93}"/>
            </c:ext>
          </c:extLst>
        </c:ser>
        <c:ser>
          <c:idx val="3"/>
          <c:order val="3"/>
          <c:tx>
            <c:strRef>
              <c:f>'n%表'!$B$142</c:f>
              <c:strCache>
                <c:ptCount val="1"/>
                <c:pt idx="0">
                  <c:v>家に常備してある医薬品を服用する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'n%表'!$D$142</c:f>
              <c:numCache>
                <c:formatCode>0.0</c:formatCode>
                <c:ptCount val="1"/>
                <c:pt idx="0">
                  <c:v>33.920477956325001</c:v>
                </c:pt>
              </c:numCache>
            </c:numRef>
          </c:val>
          <c:extLst>
            <c:ext xmlns:c16="http://schemas.microsoft.com/office/drawing/2014/chart" uri="{C3380CC4-5D6E-409C-BE32-E72D297353CC}">
              <c16:uniqueId val="{00000003-8E65-485A-B0E3-7A93A9AACC93}"/>
            </c:ext>
          </c:extLst>
        </c:ser>
        <c:ser>
          <c:idx val="4"/>
          <c:order val="4"/>
          <c:tx>
            <c:strRef>
              <c:f>'n%表'!$B$143</c:f>
              <c:strCache>
                <c:ptCount val="1"/>
                <c:pt idx="0">
                  <c:v>栄養ドリンクや健康食品・サプリメントを摂取する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'n%表'!$D$143</c:f>
              <c:numCache>
                <c:formatCode>0.0</c:formatCode>
                <c:ptCount val="1"/>
                <c:pt idx="0">
                  <c:v>3.7803873094355001</c:v>
                </c:pt>
              </c:numCache>
            </c:numRef>
          </c:val>
          <c:extLst>
            <c:ext xmlns:c16="http://schemas.microsoft.com/office/drawing/2014/chart" uri="{C3380CC4-5D6E-409C-BE32-E72D297353CC}">
              <c16:uniqueId val="{00000004-8E65-485A-B0E3-7A93A9AACC93}"/>
            </c:ext>
          </c:extLst>
        </c:ser>
        <c:ser>
          <c:idx val="5"/>
          <c:order val="5"/>
          <c:tx>
            <c:strRef>
              <c:f>'n%表'!$B$144</c:f>
              <c:strCache>
                <c:ptCount val="1"/>
                <c:pt idx="0">
                  <c:v>受診や服薬はせず、十分な食事や休息をとって様子をみる</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'n%表'!$D$144</c:f>
              <c:numCache>
                <c:formatCode>0.0</c:formatCode>
                <c:ptCount val="1"/>
                <c:pt idx="0">
                  <c:v>28.873094355170998</c:v>
                </c:pt>
              </c:numCache>
            </c:numRef>
          </c:val>
          <c:extLst>
            <c:ext xmlns:c16="http://schemas.microsoft.com/office/drawing/2014/chart" uri="{C3380CC4-5D6E-409C-BE32-E72D297353CC}">
              <c16:uniqueId val="{00000005-8E65-485A-B0E3-7A93A9AACC93}"/>
            </c:ext>
          </c:extLst>
        </c:ser>
        <c:ser>
          <c:idx val="6"/>
          <c:order val="6"/>
          <c:tx>
            <c:strRef>
              <c:f>'n%表'!$B$145</c:f>
              <c:strCache>
                <c:ptCount val="1"/>
                <c:pt idx="0">
                  <c:v>その他：</c:v>
                </c:pt>
              </c:strCache>
            </c:strRef>
          </c:tx>
          <c:spPr>
            <a:solidFill>
              <a:srgbClr val="D9D9D9"/>
            </a:solidFill>
            <a:ln>
              <a:solidFill>
                <a:srgbClr val="D9D9D9"/>
              </a:solidFill>
            </a:ln>
          </c:spPr>
          <c:invertIfNegative val="0"/>
          <c:val>
            <c:numRef>
              <c:f>'n%表'!$D$145</c:f>
              <c:numCache>
                <c:formatCode>0.0</c:formatCode>
                <c:ptCount val="1"/>
                <c:pt idx="0">
                  <c:v>0.28842192006591999</c:v>
                </c:pt>
              </c:numCache>
            </c:numRef>
          </c:val>
          <c:extLst>
            <c:ext xmlns:c16="http://schemas.microsoft.com/office/drawing/2014/chart" uri="{C3380CC4-5D6E-409C-BE32-E72D297353CC}">
              <c16:uniqueId val="{00000006-8E65-485A-B0E3-7A93A9AACC93}"/>
            </c:ext>
          </c:extLst>
        </c:ser>
        <c:dLbls>
          <c:showLegendKey val="0"/>
          <c:showVal val="0"/>
          <c:showCatName val="0"/>
          <c:showSerName val="0"/>
          <c:showPercent val="0"/>
          <c:showBubbleSize val="0"/>
        </c:dLbls>
        <c:gapWidth val="50"/>
        <c:overlap val="100"/>
        <c:axId val="793808700"/>
        <c:axId val="1053832786"/>
      </c:barChart>
      <c:catAx>
        <c:axId val="793808700"/>
        <c:scaling>
          <c:orientation val="maxMin"/>
        </c:scaling>
        <c:delete val="1"/>
        <c:axPos val="l"/>
        <c:majorTickMark val="in"/>
        <c:minorTickMark val="none"/>
        <c:tickLblPos val="nextTo"/>
        <c:crossAx val="1053832786"/>
        <c:crosses val="autoZero"/>
        <c:auto val="0"/>
        <c:lblAlgn val="ctr"/>
        <c:lblOffset val="100"/>
        <c:noMultiLvlLbl val="0"/>
      </c:catAx>
      <c:valAx>
        <c:axId val="10538327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938087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'n%表'!$A$151:$A$158</c:f>
              <c:numCache>
                <c:formatCode>General</c:formatCode>
                <c:ptCount val="8"/>
                <c:pt idx="0">
                  <c:v>1</c:v>
                </c:pt>
                <c:pt idx="1">
                  <c:v>2</c:v>
                </c:pt>
                <c:pt idx="2">
                  <c:v>3</c:v>
                </c:pt>
                <c:pt idx="3">
                  <c:v>4</c:v>
                </c:pt>
                <c:pt idx="4">
                  <c:v>5</c:v>
                </c:pt>
                <c:pt idx="5">
                  <c:v>6</c:v>
                </c:pt>
                <c:pt idx="6">
                  <c:v>7</c:v>
                </c:pt>
                <c:pt idx="7">
                  <c:v>8</c:v>
                </c:pt>
              </c:numCache>
            </c:numRef>
          </c:cat>
          <c:val>
            <c:numRef>
              <c:f>'n%表'!$D$151:$D$158</c:f>
              <c:numCache>
                <c:formatCode>0.0</c:formatCode>
                <c:ptCount val="8"/>
                <c:pt idx="0">
                  <c:v>59.960857025133997</c:v>
                </c:pt>
                <c:pt idx="1">
                  <c:v>53.873094355170998</c:v>
                </c:pt>
                <c:pt idx="2">
                  <c:v>17.562834775443001</c:v>
                </c:pt>
                <c:pt idx="3">
                  <c:v>3.5331685208076</c:v>
                </c:pt>
                <c:pt idx="4">
                  <c:v>5.6036258755665003</c:v>
                </c:pt>
                <c:pt idx="5">
                  <c:v>1.1433868974042001</c:v>
                </c:pt>
                <c:pt idx="6">
                  <c:v>2.5648949320148002</c:v>
                </c:pt>
                <c:pt idx="7">
                  <c:v>0.74165636588381001</c:v>
                </c:pt>
              </c:numCache>
            </c:numRef>
          </c:val>
          <c:extLst>
            <c:ext xmlns:c16="http://schemas.microsoft.com/office/drawing/2014/chart" uri="{C3380CC4-5D6E-409C-BE32-E72D297353CC}">
              <c16:uniqueId val="{00000000-B179-4D9E-88B8-8BF7C2875C40}"/>
            </c:ext>
          </c:extLst>
        </c:ser>
        <c:dLbls>
          <c:showLegendKey val="0"/>
          <c:showVal val="0"/>
          <c:showCatName val="0"/>
          <c:showSerName val="0"/>
          <c:showPercent val="0"/>
          <c:showBubbleSize val="0"/>
        </c:dLbls>
        <c:gapWidth val="40"/>
        <c:axId val="1257090913"/>
        <c:axId val="389519344"/>
      </c:barChart>
      <c:catAx>
        <c:axId val="12570909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89519344"/>
        <c:crosses val="autoZero"/>
        <c:auto val="0"/>
        <c:lblAlgn val="ctr"/>
        <c:lblOffset val="100"/>
        <c:tickLblSkip val="1"/>
        <c:noMultiLvlLbl val="0"/>
      </c:catAx>
      <c:valAx>
        <c:axId val="38951934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570909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'n%表'!$B$164</c:f>
              <c:strCache>
                <c:ptCount val="1"/>
                <c:pt idx="0">
                  <c:v>紹介状を持たずに、「特別な料金（選定療養費）」を支払って、初診を受けたことがある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'n%表'!$D$164</c:f>
              <c:numCache>
                <c:formatCode>0.0</c:formatCode>
                <c:ptCount val="1"/>
                <c:pt idx="0">
                  <c:v>8.6526576019778005</c:v>
                </c:pt>
              </c:numCache>
            </c:numRef>
          </c:val>
          <c:extLst>
            <c:ext xmlns:c16="http://schemas.microsoft.com/office/drawing/2014/chart" uri="{C3380CC4-5D6E-409C-BE32-E72D297353CC}">
              <c16:uniqueId val="{00000000-BF58-44BF-AE81-48D4BBE3154B}"/>
            </c:ext>
          </c:extLst>
        </c:ser>
        <c:ser>
          <c:idx val="1"/>
          <c:order val="1"/>
          <c:tx>
            <c:strRef>
              <c:f>'n%表'!$B$165</c:f>
              <c:strCache>
                <c:ptCount val="1"/>
                <c:pt idx="0">
                  <c:v>「特別な料金（選定療養費）」の対象となる大規模な病院で受診したことがあるが、初診の際に紹介状を持参したため、「特別な料金（選定療養費）」は一度も支払っていない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'n%表'!$D$165</c:f>
              <c:numCache>
                <c:formatCode>0.0</c:formatCode>
                <c:ptCount val="1"/>
                <c:pt idx="0">
                  <c:v>11.392665842604</c:v>
                </c:pt>
              </c:numCache>
            </c:numRef>
          </c:val>
          <c:extLst>
            <c:ext xmlns:c16="http://schemas.microsoft.com/office/drawing/2014/chart" uri="{C3380CC4-5D6E-409C-BE32-E72D297353CC}">
              <c16:uniqueId val="{00000001-BF58-44BF-AE81-48D4BBE3154B}"/>
            </c:ext>
          </c:extLst>
        </c:ser>
        <c:ser>
          <c:idx val="2"/>
          <c:order val="2"/>
          <c:tx>
            <c:strRef>
              <c:f>'n%表'!$B$166</c:f>
              <c:strCache>
                <c:ptCount val="1"/>
                <c:pt idx="0">
                  <c:v>「特別な料金（選定療養費）」の対象となる大規模な病院で受診したことがあるが、救急や公費負担医療等での受診であったため、「特別な料金（選定療養費）」は一度も支払っていない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'n%表'!$D$166</c:f>
              <c:numCache>
                <c:formatCode>0.0</c:formatCode>
                <c:ptCount val="1"/>
                <c:pt idx="0">
                  <c:v>2.4206839719818998</c:v>
                </c:pt>
              </c:numCache>
            </c:numRef>
          </c:val>
          <c:extLst>
            <c:ext xmlns:c16="http://schemas.microsoft.com/office/drawing/2014/chart" uri="{C3380CC4-5D6E-409C-BE32-E72D297353CC}">
              <c16:uniqueId val="{00000002-BF58-44BF-AE81-48D4BBE3154B}"/>
            </c:ext>
          </c:extLst>
        </c:ser>
        <c:ser>
          <c:idx val="3"/>
          <c:order val="3"/>
          <c:tx>
            <c:strRef>
              <c:f>'n%表'!$B$167</c:f>
              <c:strCache>
                <c:ptCount val="1"/>
                <c:pt idx="0">
                  <c:v>過去1年以内に、「特別な料金（選定療養費）」の対象となる大規模な病院は受診していない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'n%表'!$D$167</c:f>
              <c:numCache>
                <c:formatCode>0.0</c:formatCode>
                <c:ptCount val="1"/>
                <c:pt idx="0">
                  <c:v>65.801400906468999</c:v>
                </c:pt>
              </c:numCache>
            </c:numRef>
          </c:val>
          <c:extLst>
            <c:ext xmlns:c16="http://schemas.microsoft.com/office/drawing/2014/chart" uri="{C3380CC4-5D6E-409C-BE32-E72D297353CC}">
              <c16:uniqueId val="{00000003-BF58-44BF-AE81-48D4BBE3154B}"/>
            </c:ext>
          </c:extLst>
        </c:ser>
        <c:ser>
          <c:idx val="4"/>
          <c:order val="4"/>
          <c:tx>
            <c:strRef>
              <c:f>'n%表'!$B$168</c:f>
              <c:strCache>
                <c:ptCount val="1"/>
                <c:pt idx="0">
                  <c:v>わからない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'n%表'!$D$168</c:f>
              <c:numCache>
                <c:formatCode>0.0</c:formatCode>
                <c:ptCount val="1"/>
                <c:pt idx="0">
                  <c:v>11.732591676967001</c:v>
                </c:pt>
              </c:numCache>
            </c:numRef>
          </c:val>
          <c:extLst>
            <c:ext xmlns:c16="http://schemas.microsoft.com/office/drawing/2014/chart" uri="{C3380CC4-5D6E-409C-BE32-E72D297353CC}">
              <c16:uniqueId val="{00000004-BF58-44BF-AE81-48D4BBE3154B}"/>
            </c:ext>
          </c:extLst>
        </c:ser>
        <c:dLbls>
          <c:showLegendKey val="0"/>
          <c:showVal val="0"/>
          <c:showCatName val="0"/>
          <c:showSerName val="0"/>
          <c:showPercent val="0"/>
          <c:showBubbleSize val="0"/>
        </c:dLbls>
        <c:gapWidth val="50"/>
        <c:overlap val="100"/>
        <c:axId val="1010156357"/>
        <c:axId val="57151543"/>
      </c:barChart>
      <c:catAx>
        <c:axId val="1010156357"/>
        <c:scaling>
          <c:orientation val="maxMin"/>
        </c:scaling>
        <c:delete val="1"/>
        <c:axPos val="l"/>
        <c:majorTickMark val="in"/>
        <c:minorTickMark val="none"/>
        <c:tickLblPos val="nextTo"/>
        <c:crossAx val="57151543"/>
        <c:crosses val="autoZero"/>
        <c:auto val="0"/>
        <c:lblAlgn val="ctr"/>
        <c:lblOffset val="100"/>
        <c:noMultiLvlLbl val="0"/>
      </c:catAx>
      <c:valAx>
        <c:axId val="571515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101563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511968</xdr:colOff>
      <xdr:row>3</xdr:row>
      <xdr:rowOff>129540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【230721-1】医療に関する県民調査230608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12</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15</xdr:col>
      <xdr:colOff>0</xdr:colOff>
      <xdr:row>77</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80</xdr:row>
      <xdr:rowOff>0</xdr:rowOff>
    </xdr:from>
    <xdr:to>
      <xdr:col>15</xdr:col>
      <xdr:colOff>0</xdr:colOff>
      <xdr:row>88</xdr:row>
      <xdr:rowOff>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92</xdr:row>
      <xdr:rowOff>0</xdr:rowOff>
    </xdr:from>
    <xdr:to>
      <xdr:col>15</xdr:col>
      <xdr:colOff>0</xdr:colOff>
      <xdr:row>100</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103</xdr:row>
      <xdr:rowOff>0</xdr:rowOff>
    </xdr:from>
    <xdr:to>
      <xdr:col>15</xdr:col>
      <xdr:colOff>0</xdr:colOff>
      <xdr:row>111</xdr:row>
      <xdr:rowOff>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114</xdr:row>
      <xdr:rowOff>0</xdr:rowOff>
    </xdr:from>
    <xdr:to>
      <xdr:col>15</xdr:col>
      <xdr:colOff>0</xdr:colOff>
      <xdr:row>132</xdr:row>
      <xdr:rowOff>0</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136</xdr:row>
      <xdr:rowOff>0</xdr:rowOff>
    </xdr:from>
    <xdr:to>
      <xdr:col>15</xdr:col>
      <xdr:colOff>0</xdr:colOff>
      <xdr:row>144</xdr:row>
      <xdr:rowOff>0</xdr:rowOff>
    </xdr:to>
    <xdr:graphicFrame macro="">
      <xdr:nvGraphicFramePr>
        <xdr:cNvPr id="8" name="Chart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148</xdr:row>
      <xdr:rowOff>0</xdr:rowOff>
    </xdr:from>
    <xdr:to>
      <xdr:col>15</xdr:col>
      <xdr:colOff>0</xdr:colOff>
      <xdr:row>158</xdr:row>
      <xdr:rowOff>0</xdr:rowOff>
    </xdr:to>
    <xdr:graphicFrame macro="">
      <xdr:nvGraphicFramePr>
        <xdr:cNvPr id="9" name="Chart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161</xdr:row>
      <xdr:rowOff>0</xdr:rowOff>
    </xdr:from>
    <xdr:to>
      <xdr:col>15</xdr:col>
      <xdr:colOff>0</xdr:colOff>
      <xdr:row>169</xdr:row>
      <xdr:rowOff>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172</xdr:row>
      <xdr:rowOff>0</xdr:rowOff>
    </xdr:from>
    <xdr:to>
      <xdr:col>15</xdr:col>
      <xdr:colOff>0</xdr:colOff>
      <xdr:row>180</xdr:row>
      <xdr:rowOff>0</xdr:rowOff>
    </xdr:to>
    <xdr:graphicFrame macro="">
      <xdr:nvGraphicFramePr>
        <xdr:cNvPr id="11" name="Chart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184</xdr:row>
      <xdr:rowOff>0</xdr:rowOff>
    </xdr:from>
    <xdr:to>
      <xdr:col>15</xdr:col>
      <xdr:colOff>0</xdr:colOff>
      <xdr:row>192</xdr:row>
      <xdr:rowOff>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195</xdr:row>
      <xdr:rowOff>0</xdr:rowOff>
    </xdr:from>
    <xdr:to>
      <xdr:col>15</xdr:col>
      <xdr:colOff>0</xdr:colOff>
      <xdr:row>203</xdr:row>
      <xdr:rowOff>0</xdr:rowOff>
    </xdr:to>
    <xdr:graphicFrame macro="">
      <xdr:nvGraphicFramePr>
        <xdr:cNvPr id="13" name="Chart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206</xdr:row>
      <xdr:rowOff>0</xdr:rowOff>
    </xdr:from>
    <xdr:to>
      <xdr:col>15</xdr:col>
      <xdr:colOff>0</xdr:colOff>
      <xdr:row>214</xdr:row>
      <xdr:rowOff>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217</xdr:row>
      <xdr:rowOff>0</xdr:rowOff>
    </xdr:from>
    <xdr:to>
      <xdr:col>15</xdr:col>
      <xdr:colOff>0</xdr:colOff>
      <xdr:row>227</xdr:row>
      <xdr:rowOff>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231</xdr:row>
      <xdr:rowOff>0</xdr:rowOff>
    </xdr:from>
    <xdr:to>
      <xdr:col>15</xdr:col>
      <xdr:colOff>0</xdr:colOff>
      <xdr:row>239</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242</xdr:row>
      <xdr:rowOff>0</xdr:rowOff>
    </xdr:from>
    <xdr:to>
      <xdr:col>15</xdr:col>
      <xdr:colOff>0</xdr:colOff>
      <xdr:row>252</xdr:row>
      <xdr:rowOff>0</xdr:rowOff>
    </xdr:to>
    <xdr:graphicFrame macro="">
      <xdr:nvGraphicFramePr>
        <xdr:cNvPr id="17" name="Chart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256</xdr:row>
      <xdr:rowOff>0</xdr:rowOff>
    </xdr:from>
    <xdr:to>
      <xdr:col>15</xdr:col>
      <xdr:colOff>0</xdr:colOff>
      <xdr:row>264</xdr:row>
      <xdr:rowOff>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268</xdr:row>
      <xdr:rowOff>0</xdr:rowOff>
    </xdr:from>
    <xdr:to>
      <xdr:col>15</xdr:col>
      <xdr:colOff>0</xdr:colOff>
      <xdr:row>276</xdr:row>
      <xdr:rowOff>0</xdr:rowOff>
    </xdr:to>
    <xdr:graphicFrame macro="">
      <xdr:nvGraphicFramePr>
        <xdr:cNvPr id="19" name="Chart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279</xdr:row>
      <xdr:rowOff>0</xdr:rowOff>
    </xdr:from>
    <xdr:to>
      <xdr:col>15</xdr:col>
      <xdr:colOff>0</xdr:colOff>
      <xdr:row>288</xdr:row>
      <xdr:rowOff>0</xdr:rowOff>
    </xdr:to>
    <xdr:graphicFrame macro="">
      <xdr:nvGraphicFramePr>
        <xdr:cNvPr id="20" name="Chart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291</xdr:row>
      <xdr:rowOff>0</xdr:rowOff>
    </xdr:from>
    <xdr:to>
      <xdr:col>15</xdr:col>
      <xdr:colOff>0</xdr:colOff>
      <xdr:row>299</xdr:row>
      <xdr:rowOff>0</xdr:rowOff>
    </xdr:to>
    <xdr:graphicFrame macro="">
      <xdr:nvGraphicFramePr>
        <xdr:cNvPr id="21" name="Chart 20">
          <a:extLst>
            <a:ext uri="{FF2B5EF4-FFF2-40B4-BE49-F238E27FC236}">
              <a16:creationId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303</xdr:row>
      <xdr:rowOff>0</xdr:rowOff>
    </xdr:from>
    <xdr:to>
      <xdr:col>15</xdr:col>
      <xdr:colOff>0</xdr:colOff>
      <xdr:row>311</xdr:row>
      <xdr:rowOff>0</xdr:rowOff>
    </xdr:to>
    <xdr:graphicFrame macro="">
      <xdr:nvGraphicFramePr>
        <xdr:cNvPr id="22" name="Chart 21">
          <a:extLst>
            <a:ext uri="{FF2B5EF4-FFF2-40B4-BE49-F238E27FC236}">
              <a16:creationId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314</xdr:row>
      <xdr:rowOff>0</xdr:rowOff>
    </xdr:from>
    <xdr:to>
      <xdr:col>15</xdr:col>
      <xdr:colOff>0</xdr:colOff>
      <xdr:row>322</xdr:row>
      <xdr:rowOff>0</xdr:rowOff>
    </xdr:to>
    <xdr:graphicFrame macro="">
      <xdr:nvGraphicFramePr>
        <xdr:cNvPr id="23" name="Chart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325</xdr:row>
      <xdr:rowOff>0</xdr:rowOff>
    </xdr:from>
    <xdr:to>
      <xdr:col>15</xdr:col>
      <xdr:colOff>0</xdr:colOff>
      <xdr:row>333</xdr:row>
      <xdr:rowOff>0</xdr:rowOff>
    </xdr:to>
    <xdr:graphicFrame macro="">
      <xdr:nvGraphicFramePr>
        <xdr:cNvPr id="24" name="Chart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336</xdr:row>
      <xdr:rowOff>0</xdr:rowOff>
    </xdr:from>
    <xdr:to>
      <xdr:col>15</xdr:col>
      <xdr:colOff>0</xdr:colOff>
      <xdr:row>344</xdr:row>
      <xdr:rowOff>0</xdr:rowOff>
    </xdr:to>
    <xdr:graphicFrame macro="">
      <xdr:nvGraphicFramePr>
        <xdr:cNvPr id="25" name="Chart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347</xdr:row>
      <xdr:rowOff>0</xdr:rowOff>
    </xdr:from>
    <xdr:to>
      <xdr:col>15</xdr:col>
      <xdr:colOff>0</xdr:colOff>
      <xdr:row>355</xdr:row>
      <xdr:rowOff>0</xdr:rowOff>
    </xdr:to>
    <xdr:graphicFrame macro="">
      <xdr:nvGraphicFramePr>
        <xdr:cNvPr id="26" name="Chart 25">
          <a:extLst>
            <a:ext uri="{FF2B5EF4-FFF2-40B4-BE49-F238E27FC236}">
              <a16:creationId xmlns:a16="http://schemas.microsoft.com/office/drawing/2014/main" id="{00000000-0008-0000-01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359</xdr:row>
      <xdr:rowOff>0</xdr:rowOff>
    </xdr:from>
    <xdr:to>
      <xdr:col>15</xdr:col>
      <xdr:colOff>0</xdr:colOff>
      <xdr:row>373</xdr:row>
      <xdr:rowOff>0</xdr:rowOff>
    </xdr:to>
    <xdr:graphicFrame macro="">
      <xdr:nvGraphicFramePr>
        <xdr:cNvPr id="27" name="Chart 26">
          <a:extLst>
            <a:ext uri="{FF2B5EF4-FFF2-40B4-BE49-F238E27FC236}">
              <a16:creationId xmlns:a16="http://schemas.microsoft.com/office/drawing/2014/main" id="{00000000-0008-0000-01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376</xdr:row>
      <xdr:rowOff>0</xdr:rowOff>
    </xdr:from>
    <xdr:to>
      <xdr:col>15</xdr:col>
      <xdr:colOff>0</xdr:colOff>
      <xdr:row>384</xdr:row>
      <xdr:rowOff>0</xdr:rowOff>
    </xdr:to>
    <xdr:graphicFrame macro="">
      <xdr:nvGraphicFramePr>
        <xdr:cNvPr id="28" name="Chart 27">
          <a:extLst>
            <a:ext uri="{FF2B5EF4-FFF2-40B4-BE49-F238E27FC236}">
              <a16:creationId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387</xdr:row>
      <xdr:rowOff>0</xdr:rowOff>
    </xdr:from>
    <xdr:to>
      <xdr:col>15</xdr:col>
      <xdr:colOff>0</xdr:colOff>
      <xdr:row>400</xdr:row>
      <xdr:rowOff>0</xdr:rowOff>
    </xdr:to>
    <xdr:graphicFrame macro="">
      <xdr:nvGraphicFramePr>
        <xdr:cNvPr id="29" name="Chart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403</xdr:row>
      <xdr:rowOff>0</xdr:rowOff>
    </xdr:from>
    <xdr:to>
      <xdr:col>15</xdr:col>
      <xdr:colOff>0</xdr:colOff>
      <xdr:row>411</xdr:row>
      <xdr:rowOff>0</xdr:rowOff>
    </xdr:to>
    <xdr:graphicFrame macro="">
      <xdr:nvGraphicFramePr>
        <xdr:cNvPr id="30" name="Chart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414</xdr:row>
      <xdr:rowOff>0</xdr:rowOff>
    </xdr:from>
    <xdr:to>
      <xdr:col>15</xdr:col>
      <xdr:colOff>0</xdr:colOff>
      <xdr:row>424</xdr:row>
      <xdr:rowOff>0</xdr:rowOff>
    </xdr:to>
    <xdr:graphicFrame macro="">
      <xdr:nvGraphicFramePr>
        <xdr:cNvPr id="31" name="Chart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427</xdr:row>
      <xdr:rowOff>0</xdr:rowOff>
    </xdr:from>
    <xdr:to>
      <xdr:col>15</xdr:col>
      <xdr:colOff>0</xdr:colOff>
      <xdr:row>435</xdr:row>
      <xdr:rowOff>0</xdr:rowOff>
    </xdr:to>
    <xdr:graphicFrame macro="">
      <xdr:nvGraphicFramePr>
        <xdr:cNvPr id="32" name="Chart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0</xdr:colOff>
      <xdr:row>438</xdr:row>
      <xdr:rowOff>0</xdr:rowOff>
    </xdr:from>
    <xdr:to>
      <xdr:col>15</xdr:col>
      <xdr:colOff>0</xdr:colOff>
      <xdr:row>448</xdr:row>
      <xdr:rowOff>0</xdr:rowOff>
    </xdr:to>
    <xdr:graphicFrame macro="">
      <xdr:nvGraphicFramePr>
        <xdr:cNvPr id="33" name="Chart 32">
          <a:extLst>
            <a:ext uri="{FF2B5EF4-FFF2-40B4-BE49-F238E27FC236}">
              <a16:creationId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451</xdr:row>
      <xdr:rowOff>0</xdr:rowOff>
    </xdr:from>
    <xdr:to>
      <xdr:col>15</xdr:col>
      <xdr:colOff>0</xdr:colOff>
      <xdr:row>459</xdr:row>
      <xdr:rowOff>0</xdr:rowOff>
    </xdr:to>
    <xdr:graphicFrame macro="">
      <xdr:nvGraphicFramePr>
        <xdr:cNvPr id="34" name="Chart 33">
          <a:extLst>
            <a:ext uri="{FF2B5EF4-FFF2-40B4-BE49-F238E27FC236}">
              <a16:creationId xmlns:a16="http://schemas.microsoft.com/office/drawing/2014/main" id="{00000000-0008-0000-01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0</xdr:colOff>
      <xdr:row>463</xdr:row>
      <xdr:rowOff>0</xdr:rowOff>
    </xdr:from>
    <xdr:to>
      <xdr:col>15</xdr:col>
      <xdr:colOff>0</xdr:colOff>
      <xdr:row>471</xdr:row>
      <xdr:rowOff>0</xdr:rowOff>
    </xdr:to>
    <xdr:graphicFrame macro="">
      <xdr:nvGraphicFramePr>
        <xdr:cNvPr id="35" name="Chart 34">
          <a:extLst>
            <a:ext uri="{FF2B5EF4-FFF2-40B4-BE49-F238E27FC236}">
              <a16:creationId xmlns:a16="http://schemas.microsoft.com/office/drawing/2014/main" id="{00000000-0008-0000-01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0</xdr:colOff>
      <xdr:row>474</xdr:row>
      <xdr:rowOff>0</xdr:rowOff>
    </xdr:from>
    <xdr:to>
      <xdr:col>15</xdr:col>
      <xdr:colOff>0</xdr:colOff>
      <xdr:row>487</xdr:row>
      <xdr:rowOff>0</xdr:rowOff>
    </xdr:to>
    <xdr:graphicFrame macro="">
      <xdr:nvGraphicFramePr>
        <xdr:cNvPr id="36" name="Chart 35">
          <a:extLst>
            <a:ext uri="{FF2B5EF4-FFF2-40B4-BE49-F238E27FC236}">
              <a16:creationId xmlns:a16="http://schemas.microsoft.com/office/drawing/2014/main" id="{00000000-0008-0000-01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0</xdr:colOff>
      <xdr:row>491</xdr:row>
      <xdr:rowOff>0</xdr:rowOff>
    </xdr:from>
    <xdr:to>
      <xdr:col>15</xdr:col>
      <xdr:colOff>0</xdr:colOff>
      <xdr:row>499</xdr:row>
      <xdr:rowOff>0</xdr:rowOff>
    </xdr:to>
    <xdr:graphicFrame macro="">
      <xdr:nvGraphicFramePr>
        <xdr:cNvPr id="37" name="Chart 36">
          <a:extLst>
            <a:ext uri="{FF2B5EF4-FFF2-40B4-BE49-F238E27FC236}">
              <a16:creationId xmlns:a16="http://schemas.microsoft.com/office/drawing/2014/main" id="{00000000-0008-0000-0100-00002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xdr:col>
      <xdr:colOff>0</xdr:colOff>
      <xdr:row>546</xdr:row>
      <xdr:rowOff>0</xdr:rowOff>
    </xdr:from>
    <xdr:to>
      <xdr:col>15</xdr:col>
      <xdr:colOff>0</xdr:colOff>
      <xdr:row>558</xdr:row>
      <xdr:rowOff>0</xdr:rowOff>
    </xdr:to>
    <xdr:graphicFrame macro="">
      <xdr:nvGraphicFramePr>
        <xdr:cNvPr id="38" name="Chart 37">
          <a:extLst>
            <a:ext uri="{FF2B5EF4-FFF2-40B4-BE49-F238E27FC236}">
              <a16:creationId xmlns:a16="http://schemas.microsoft.com/office/drawing/2014/main" id="{00000000-0008-0000-01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0</xdr:colOff>
      <xdr:row>562</xdr:row>
      <xdr:rowOff>0</xdr:rowOff>
    </xdr:from>
    <xdr:to>
      <xdr:col>15</xdr:col>
      <xdr:colOff>0</xdr:colOff>
      <xdr:row>573</xdr:row>
      <xdr:rowOff>0</xdr:rowOff>
    </xdr:to>
    <xdr:graphicFrame macro="">
      <xdr:nvGraphicFramePr>
        <xdr:cNvPr id="39" name="Chart 38">
          <a:extLst>
            <a:ext uri="{FF2B5EF4-FFF2-40B4-BE49-F238E27FC236}">
              <a16:creationId xmlns:a16="http://schemas.microsoft.com/office/drawing/2014/main" id="{00000000-0008-0000-0100-00002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5</xdr:col>
      <xdr:colOff>0</xdr:colOff>
      <xdr:row>577</xdr:row>
      <xdr:rowOff>0</xdr:rowOff>
    </xdr:from>
    <xdr:to>
      <xdr:col>15</xdr:col>
      <xdr:colOff>0</xdr:colOff>
      <xdr:row>585</xdr:row>
      <xdr:rowOff>0</xdr:rowOff>
    </xdr:to>
    <xdr:graphicFrame macro="">
      <xdr:nvGraphicFramePr>
        <xdr:cNvPr id="40" name="Chart 39">
          <a:extLst>
            <a:ext uri="{FF2B5EF4-FFF2-40B4-BE49-F238E27FC236}">
              <a16:creationId xmlns:a16="http://schemas.microsoft.com/office/drawing/2014/main" id="{00000000-0008-0000-0100-00002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0</xdr:colOff>
      <xdr:row>588</xdr:row>
      <xdr:rowOff>0</xdr:rowOff>
    </xdr:from>
    <xdr:to>
      <xdr:col>15</xdr:col>
      <xdr:colOff>0</xdr:colOff>
      <xdr:row>597</xdr:row>
      <xdr:rowOff>0</xdr:rowOff>
    </xdr:to>
    <xdr:graphicFrame macro="">
      <xdr:nvGraphicFramePr>
        <xdr:cNvPr id="41" name="Chart 40">
          <a:extLst>
            <a:ext uri="{FF2B5EF4-FFF2-40B4-BE49-F238E27FC236}">
              <a16:creationId xmlns:a16="http://schemas.microsoft.com/office/drawing/2014/main" id="{00000000-0008-0000-0100-00002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0</xdr:colOff>
      <xdr:row>600</xdr:row>
      <xdr:rowOff>0</xdr:rowOff>
    </xdr:from>
    <xdr:to>
      <xdr:col>15</xdr:col>
      <xdr:colOff>0</xdr:colOff>
      <xdr:row>607</xdr:row>
      <xdr:rowOff>0</xdr:rowOff>
    </xdr:to>
    <xdr:graphicFrame macro="">
      <xdr:nvGraphicFramePr>
        <xdr:cNvPr id="42" name="Chart 41">
          <a:extLst>
            <a:ext uri="{FF2B5EF4-FFF2-40B4-BE49-F238E27FC236}">
              <a16:creationId xmlns:a16="http://schemas.microsoft.com/office/drawing/2014/main" id="{00000000-0008-0000-01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0</xdr:colOff>
      <xdr:row>611</xdr:row>
      <xdr:rowOff>0</xdr:rowOff>
    </xdr:from>
    <xdr:to>
      <xdr:col>15</xdr:col>
      <xdr:colOff>0</xdr:colOff>
      <xdr:row>619</xdr:row>
      <xdr:rowOff>0</xdr:rowOff>
    </xdr:to>
    <xdr:graphicFrame macro="">
      <xdr:nvGraphicFramePr>
        <xdr:cNvPr id="43" name="Chart 42">
          <a:extLst>
            <a:ext uri="{FF2B5EF4-FFF2-40B4-BE49-F238E27FC236}">
              <a16:creationId xmlns:a16="http://schemas.microsoft.com/office/drawing/2014/main" id="{00000000-0008-0000-0100-00002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0</xdr:colOff>
      <xdr:row>622</xdr:row>
      <xdr:rowOff>0</xdr:rowOff>
    </xdr:from>
    <xdr:to>
      <xdr:col>15</xdr:col>
      <xdr:colOff>0</xdr:colOff>
      <xdr:row>630</xdr:row>
      <xdr:rowOff>0</xdr:rowOff>
    </xdr:to>
    <xdr:graphicFrame macro="">
      <xdr:nvGraphicFramePr>
        <xdr:cNvPr id="44" name="Chart 43">
          <a:extLst>
            <a:ext uri="{FF2B5EF4-FFF2-40B4-BE49-F238E27FC236}">
              <a16:creationId xmlns:a16="http://schemas.microsoft.com/office/drawing/2014/main" id="{00000000-0008-0000-0100-00002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634</xdr:row>
      <xdr:rowOff>0</xdr:rowOff>
    </xdr:from>
    <xdr:to>
      <xdr:col>15</xdr:col>
      <xdr:colOff>0</xdr:colOff>
      <xdr:row>642</xdr:row>
      <xdr:rowOff>0</xdr:rowOff>
    </xdr:to>
    <xdr:graphicFrame macro="">
      <xdr:nvGraphicFramePr>
        <xdr:cNvPr id="45" name="Chart 44">
          <a:extLst>
            <a:ext uri="{FF2B5EF4-FFF2-40B4-BE49-F238E27FC236}">
              <a16:creationId xmlns:a16="http://schemas.microsoft.com/office/drawing/2014/main" id="{00000000-0008-0000-01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0</xdr:colOff>
      <xdr:row>645</xdr:row>
      <xdr:rowOff>0</xdr:rowOff>
    </xdr:from>
    <xdr:to>
      <xdr:col>15</xdr:col>
      <xdr:colOff>0</xdr:colOff>
      <xdr:row>653</xdr:row>
      <xdr:rowOff>0</xdr:rowOff>
    </xdr:to>
    <xdr:graphicFrame macro="">
      <xdr:nvGraphicFramePr>
        <xdr:cNvPr id="46" name="Chart 45">
          <a:extLst>
            <a:ext uri="{FF2B5EF4-FFF2-40B4-BE49-F238E27FC236}">
              <a16:creationId xmlns:a16="http://schemas.microsoft.com/office/drawing/2014/main" id="{00000000-0008-0000-0100-00002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656</xdr:row>
      <xdr:rowOff>0</xdr:rowOff>
    </xdr:from>
    <xdr:to>
      <xdr:col>15</xdr:col>
      <xdr:colOff>0</xdr:colOff>
      <xdr:row>663</xdr:row>
      <xdr:rowOff>0</xdr:rowOff>
    </xdr:to>
    <xdr:graphicFrame macro="">
      <xdr:nvGraphicFramePr>
        <xdr:cNvPr id="47" name="Chart 46">
          <a:extLst>
            <a:ext uri="{FF2B5EF4-FFF2-40B4-BE49-F238E27FC236}">
              <a16:creationId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666</xdr:row>
      <xdr:rowOff>0</xdr:rowOff>
    </xdr:from>
    <xdr:to>
      <xdr:col>15</xdr:col>
      <xdr:colOff>0</xdr:colOff>
      <xdr:row>673</xdr:row>
      <xdr:rowOff>0</xdr:rowOff>
    </xdr:to>
    <xdr:graphicFrame macro="">
      <xdr:nvGraphicFramePr>
        <xdr:cNvPr id="48" name="Chart 47">
          <a:extLst>
            <a:ext uri="{FF2B5EF4-FFF2-40B4-BE49-F238E27FC236}">
              <a16:creationId xmlns:a16="http://schemas.microsoft.com/office/drawing/2014/main" id="{00000000-0008-0000-0100-00003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0</xdr:colOff>
      <xdr:row>677</xdr:row>
      <xdr:rowOff>0</xdr:rowOff>
    </xdr:from>
    <xdr:to>
      <xdr:col>15</xdr:col>
      <xdr:colOff>0</xdr:colOff>
      <xdr:row>685</xdr:row>
      <xdr:rowOff>0</xdr:rowOff>
    </xdr:to>
    <xdr:graphicFrame macro="">
      <xdr:nvGraphicFramePr>
        <xdr:cNvPr id="49" name="Chart 48">
          <a:extLst>
            <a:ext uri="{FF2B5EF4-FFF2-40B4-BE49-F238E27FC236}">
              <a16:creationId xmlns:a16="http://schemas.microsoft.com/office/drawing/2014/main" id="{00000000-0008-0000-01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0</xdr:colOff>
      <xdr:row>688</xdr:row>
      <xdr:rowOff>0</xdr:rowOff>
    </xdr:from>
    <xdr:to>
      <xdr:col>15</xdr:col>
      <xdr:colOff>0</xdr:colOff>
      <xdr:row>696</xdr:row>
      <xdr:rowOff>0</xdr:rowOff>
    </xdr:to>
    <xdr:graphicFrame macro="">
      <xdr:nvGraphicFramePr>
        <xdr:cNvPr id="50" name="Chart 49">
          <a:extLst>
            <a:ext uri="{FF2B5EF4-FFF2-40B4-BE49-F238E27FC236}">
              <a16:creationId xmlns:a16="http://schemas.microsoft.com/office/drawing/2014/main" id="{00000000-0008-0000-01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0</xdr:colOff>
      <xdr:row>699</xdr:row>
      <xdr:rowOff>0</xdr:rowOff>
    </xdr:from>
    <xdr:to>
      <xdr:col>15</xdr:col>
      <xdr:colOff>0</xdr:colOff>
      <xdr:row>707</xdr:row>
      <xdr:rowOff>0</xdr:rowOff>
    </xdr:to>
    <xdr:graphicFrame macro="">
      <xdr:nvGraphicFramePr>
        <xdr:cNvPr id="51" name="Chart 50">
          <a:extLst>
            <a:ext uri="{FF2B5EF4-FFF2-40B4-BE49-F238E27FC236}">
              <a16:creationId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0</xdr:colOff>
      <xdr:row>710</xdr:row>
      <xdr:rowOff>0</xdr:rowOff>
    </xdr:from>
    <xdr:to>
      <xdr:col>15</xdr:col>
      <xdr:colOff>0</xdr:colOff>
      <xdr:row>718</xdr:row>
      <xdr:rowOff>0</xdr:rowOff>
    </xdr:to>
    <xdr:graphicFrame macro="">
      <xdr:nvGraphicFramePr>
        <xdr:cNvPr id="52" name="Chart 51">
          <a:extLst>
            <a:ext uri="{FF2B5EF4-FFF2-40B4-BE49-F238E27FC236}">
              <a16:creationId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0</xdr:colOff>
      <xdr:row>721</xdr:row>
      <xdr:rowOff>0</xdr:rowOff>
    </xdr:from>
    <xdr:to>
      <xdr:col>15</xdr:col>
      <xdr:colOff>0</xdr:colOff>
      <xdr:row>728</xdr:row>
      <xdr:rowOff>0</xdr:rowOff>
    </xdr:to>
    <xdr:graphicFrame macro="">
      <xdr:nvGraphicFramePr>
        <xdr:cNvPr id="53" name="Chart 52">
          <a:extLst>
            <a:ext uri="{FF2B5EF4-FFF2-40B4-BE49-F238E27FC236}">
              <a16:creationId xmlns:a16="http://schemas.microsoft.com/office/drawing/2014/main" id="{00000000-0008-0000-01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xdr:col>
      <xdr:colOff>0</xdr:colOff>
      <xdr:row>731</xdr:row>
      <xdr:rowOff>0</xdr:rowOff>
    </xdr:from>
    <xdr:to>
      <xdr:col>15</xdr:col>
      <xdr:colOff>0</xdr:colOff>
      <xdr:row>745</xdr:row>
      <xdr:rowOff>0</xdr:rowOff>
    </xdr:to>
    <xdr:graphicFrame macro="">
      <xdr:nvGraphicFramePr>
        <xdr:cNvPr id="54" name="Chart 53">
          <a:extLst>
            <a:ext uri="{FF2B5EF4-FFF2-40B4-BE49-F238E27FC236}">
              <a16:creationId xmlns:a16="http://schemas.microsoft.com/office/drawing/2014/main" id="{00000000-0008-0000-0100-00003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0</xdr:colOff>
      <xdr:row>748</xdr:row>
      <xdr:rowOff>0</xdr:rowOff>
    </xdr:from>
    <xdr:to>
      <xdr:col>15</xdr:col>
      <xdr:colOff>0</xdr:colOff>
      <xdr:row>756</xdr:row>
      <xdr:rowOff>0</xdr:rowOff>
    </xdr:to>
    <xdr:graphicFrame macro="">
      <xdr:nvGraphicFramePr>
        <xdr:cNvPr id="55" name="Chart 54">
          <a:extLst>
            <a:ext uri="{FF2B5EF4-FFF2-40B4-BE49-F238E27FC236}">
              <a16:creationId xmlns:a16="http://schemas.microsoft.com/office/drawing/2014/main" id="{00000000-0008-0000-0100-00003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0</xdr:colOff>
      <xdr:row>767</xdr:row>
      <xdr:rowOff>0</xdr:rowOff>
    </xdr:from>
    <xdr:to>
      <xdr:col>15</xdr:col>
      <xdr:colOff>0</xdr:colOff>
      <xdr:row>817</xdr:row>
      <xdr:rowOff>0</xdr:rowOff>
    </xdr:to>
    <xdr:graphicFrame macro="">
      <xdr:nvGraphicFramePr>
        <xdr:cNvPr id="56" name="Chart 55">
          <a:extLst>
            <a:ext uri="{FF2B5EF4-FFF2-40B4-BE49-F238E27FC236}">
              <a16:creationId xmlns:a16="http://schemas.microsoft.com/office/drawing/2014/main" id="{00000000-0008-0000-0100-00003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0</xdr:colOff>
      <xdr:row>820</xdr:row>
      <xdr:rowOff>0</xdr:rowOff>
    </xdr:from>
    <xdr:to>
      <xdr:col>15</xdr:col>
      <xdr:colOff>0</xdr:colOff>
      <xdr:row>828</xdr:row>
      <xdr:rowOff>0</xdr:rowOff>
    </xdr:to>
    <xdr:graphicFrame macro="">
      <xdr:nvGraphicFramePr>
        <xdr:cNvPr id="57" name="Chart 56">
          <a:extLst>
            <a:ext uri="{FF2B5EF4-FFF2-40B4-BE49-F238E27FC236}">
              <a16:creationId xmlns:a16="http://schemas.microsoft.com/office/drawing/2014/main" id="{00000000-0008-0000-01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5</xdr:col>
      <xdr:colOff>0</xdr:colOff>
      <xdr:row>831</xdr:row>
      <xdr:rowOff>0</xdr:rowOff>
    </xdr:from>
    <xdr:to>
      <xdr:col>15</xdr:col>
      <xdr:colOff>0</xdr:colOff>
      <xdr:row>839</xdr:row>
      <xdr:rowOff>0</xdr:rowOff>
    </xdr:to>
    <xdr:graphicFrame macro="">
      <xdr:nvGraphicFramePr>
        <xdr:cNvPr id="58" name="Chart 57">
          <a:extLst>
            <a:ext uri="{FF2B5EF4-FFF2-40B4-BE49-F238E27FC236}">
              <a16:creationId xmlns:a16="http://schemas.microsoft.com/office/drawing/2014/main" id="{00000000-0008-0000-0100-00003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5</xdr:col>
      <xdr:colOff>0</xdr:colOff>
      <xdr:row>842</xdr:row>
      <xdr:rowOff>0</xdr:rowOff>
    </xdr:from>
    <xdr:to>
      <xdr:col>15</xdr:col>
      <xdr:colOff>0</xdr:colOff>
      <xdr:row>869</xdr:row>
      <xdr:rowOff>0</xdr:rowOff>
    </xdr:to>
    <xdr:graphicFrame macro="">
      <xdr:nvGraphicFramePr>
        <xdr:cNvPr id="59" name="Chart 58">
          <a:extLst>
            <a:ext uri="{FF2B5EF4-FFF2-40B4-BE49-F238E27FC236}">
              <a16:creationId xmlns:a16="http://schemas.microsoft.com/office/drawing/2014/main" id="{00000000-0008-0000-0100-00003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5</xdr:col>
      <xdr:colOff>0</xdr:colOff>
      <xdr:row>872</xdr:row>
      <xdr:rowOff>0</xdr:rowOff>
    </xdr:from>
    <xdr:to>
      <xdr:col>15</xdr:col>
      <xdr:colOff>0</xdr:colOff>
      <xdr:row>880</xdr:row>
      <xdr:rowOff>0</xdr:rowOff>
    </xdr:to>
    <xdr:graphicFrame macro="">
      <xdr:nvGraphicFramePr>
        <xdr:cNvPr id="60" name="Chart 59">
          <a:extLst>
            <a:ext uri="{FF2B5EF4-FFF2-40B4-BE49-F238E27FC236}">
              <a16:creationId xmlns:a16="http://schemas.microsoft.com/office/drawing/2014/main" id="{00000000-0008-0000-01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5</xdr:col>
      <xdr:colOff>0</xdr:colOff>
      <xdr:row>885</xdr:row>
      <xdr:rowOff>0</xdr:rowOff>
    </xdr:from>
    <xdr:to>
      <xdr:col>15</xdr:col>
      <xdr:colOff>0</xdr:colOff>
      <xdr:row>893</xdr:row>
      <xdr:rowOff>0</xdr:rowOff>
    </xdr:to>
    <xdr:graphicFrame macro="">
      <xdr:nvGraphicFramePr>
        <xdr:cNvPr id="61" name="Chart 60">
          <a:extLst>
            <a:ext uri="{FF2B5EF4-FFF2-40B4-BE49-F238E27FC236}">
              <a16:creationId xmlns:a16="http://schemas.microsoft.com/office/drawing/2014/main" id="{00000000-0008-0000-0100-00003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5</xdr:col>
      <xdr:colOff>0</xdr:colOff>
      <xdr:row>898</xdr:row>
      <xdr:rowOff>0</xdr:rowOff>
    </xdr:from>
    <xdr:to>
      <xdr:col>15</xdr:col>
      <xdr:colOff>0</xdr:colOff>
      <xdr:row>906</xdr:row>
      <xdr:rowOff>0</xdr:rowOff>
    </xdr:to>
    <xdr:graphicFrame macro="">
      <xdr:nvGraphicFramePr>
        <xdr:cNvPr id="62" name="Chart 61">
          <a:extLst>
            <a:ext uri="{FF2B5EF4-FFF2-40B4-BE49-F238E27FC236}">
              <a16:creationId xmlns:a16="http://schemas.microsoft.com/office/drawing/2014/main" id="{00000000-0008-0000-0100-00003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5</xdr:col>
      <xdr:colOff>0</xdr:colOff>
      <xdr:row>910</xdr:row>
      <xdr:rowOff>0</xdr:rowOff>
    </xdr:from>
    <xdr:to>
      <xdr:col>15</xdr:col>
      <xdr:colOff>0</xdr:colOff>
      <xdr:row>918</xdr:row>
      <xdr:rowOff>0</xdr:rowOff>
    </xdr:to>
    <xdr:graphicFrame macro="">
      <xdr:nvGraphicFramePr>
        <xdr:cNvPr id="63" name="Chart 62">
          <a:extLst>
            <a:ext uri="{FF2B5EF4-FFF2-40B4-BE49-F238E27FC236}">
              <a16:creationId xmlns:a16="http://schemas.microsoft.com/office/drawing/2014/main" id="{00000000-0008-0000-01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5</xdr:col>
      <xdr:colOff>0</xdr:colOff>
      <xdr:row>921</xdr:row>
      <xdr:rowOff>0</xdr:rowOff>
    </xdr:from>
    <xdr:to>
      <xdr:col>15</xdr:col>
      <xdr:colOff>0</xdr:colOff>
      <xdr:row>929</xdr:row>
      <xdr:rowOff>0</xdr:rowOff>
    </xdr:to>
    <xdr:graphicFrame macro="">
      <xdr:nvGraphicFramePr>
        <xdr:cNvPr id="64" name="Chart 63">
          <a:extLst>
            <a:ext uri="{FF2B5EF4-FFF2-40B4-BE49-F238E27FC236}">
              <a16:creationId xmlns:a16="http://schemas.microsoft.com/office/drawing/2014/main" id="{00000000-0008-0000-0100-00004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5</xdr:col>
      <xdr:colOff>0</xdr:colOff>
      <xdr:row>932</xdr:row>
      <xdr:rowOff>0</xdr:rowOff>
    </xdr:from>
    <xdr:to>
      <xdr:col>15</xdr:col>
      <xdr:colOff>0</xdr:colOff>
      <xdr:row>940</xdr:row>
      <xdr:rowOff>0</xdr:rowOff>
    </xdr:to>
    <xdr:graphicFrame macro="">
      <xdr:nvGraphicFramePr>
        <xdr:cNvPr id="65" name="Chart 64">
          <a:extLst>
            <a:ext uri="{FF2B5EF4-FFF2-40B4-BE49-F238E27FC236}">
              <a16:creationId xmlns:a16="http://schemas.microsoft.com/office/drawing/2014/main" id="{00000000-0008-0000-0100-00004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5</xdr:col>
      <xdr:colOff>0</xdr:colOff>
      <xdr:row>943</xdr:row>
      <xdr:rowOff>0</xdr:rowOff>
    </xdr:from>
    <xdr:to>
      <xdr:col>15</xdr:col>
      <xdr:colOff>0</xdr:colOff>
      <xdr:row>951</xdr:row>
      <xdr:rowOff>0</xdr:rowOff>
    </xdr:to>
    <xdr:graphicFrame macro="">
      <xdr:nvGraphicFramePr>
        <xdr:cNvPr id="66" name="Chart 65">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xdr:col>
      <xdr:colOff>0</xdr:colOff>
      <xdr:row>503</xdr:row>
      <xdr:rowOff>0</xdr:rowOff>
    </xdr:from>
    <xdr:to>
      <xdr:col>12</xdr:col>
      <xdr:colOff>38100</xdr:colOff>
      <xdr:row>508</xdr:row>
      <xdr:rowOff>0</xdr:rowOff>
    </xdr:to>
    <xdr:graphicFrame macro="">
      <xdr:nvGraphicFramePr>
        <xdr:cNvPr id="67" name="Chart 66">
          <a:extLst>
            <a:ext uri="{FF2B5EF4-FFF2-40B4-BE49-F238E27FC236}">
              <a16:creationId xmlns:a16="http://schemas.microsoft.com/office/drawing/2014/main" id="{00000000-0008-0000-0100-00004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xdr:col>
      <xdr:colOff>0</xdr:colOff>
      <xdr:row>521</xdr:row>
      <xdr:rowOff>0</xdr:rowOff>
    </xdr:from>
    <xdr:to>
      <xdr:col>12</xdr:col>
      <xdr:colOff>38100</xdr:colOff>
      <xdr:row>528</xdr:row>
      <xdr:rowOff>0</xdr:rowOff>
    </xdr:to>
    <xdr:graphicFrame macro="">
      <xdr:nvGraphicFramePr>
        <xdr:cNvPr id="68" name="Chart 67">
          <a:extLst>
            <a:ext uri="{FF2B5EF4-FFF2-40B4-BE49-F238E27FC236}">
              <a16:creationId xmlns:a16="http://schemas.microsoft.com/office/drawing/2014/main" id="{00000000-0008-0000-0100-00004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E74"/>
  <sheetViews>
    <sheetView showGridLines="0" zoomScale="80" zoomScaleNormal="80" workbookViewId="0">
      <pane ySplit="6" topLeftCell="A7" activePane="bottomLeft" state="frozen"/>
      <selection pane="bottomLeft" activeCell="E7" sqref="E7"/>
    </sheetView>
  </sheetViews>
  <sheetFormatPr defaultColWidth="9.109375" defaultRowHeight="12.6" x14ac:dyDescent="0.25"/>
  <cols>
    <col min="1" max="1" width="2.6640625" customWidth="1"/>
    <col min="2" max="2" width="10" customWidth="1"/>
    <col min="3" max="3" width="12.88671875" customWidth="1"/>
    <col min="4" max="4" width="173.88671875" customWidth="1"/>
    <col min="5" max="5" width="10" customWidth="1"/>
    <col min="6" max="6" width="2.6640625" customWidth="1"/>
  </cols>
  <sheetData>
    <row r="5" spans="2:5" ht="13.2" thickBot="1" x14ac:dyDescent="0.3"/>
    <row r="6" spans="2:5" ht="30" customHeight="1" thickBot="1" x14ac:dyDescent="0.3">
      <c r="B6" s="29" t="s">
        <v>544</v>
      </c>
      <c r="C6" s="30" t="s">
        <v>547</v>
      </c>
      <c r="D6" s="30" t="s">
        <v>616</v>
      </c>
      <c r="E6" s="30" t="s">
        <v>671</v>
      </c>
    </row>
    <row r="7" spans="2:5" x14ac:dyDescent="0.25">
      <c r="B7" s="27" t="s">
        <v>2</v>
      </c>
      <c r="C7" s="27" t="s">
        <v>548</v>
      </c>
      <c r="D7" s="24" t="s">
        <v>617</v>
      </c>
      <c r="E7" s="28" t="s">
        <v>672</v>
      </c>
    </row>
    <row r="8" spans="2:5" x14ac:dyDescent="0.25">
      <c r="B8" s="27" t="s">
        <v>2</v>
      </c>
      <c r="C8" s="27" t="s">
        <v>549</v>
      </c>
      <c r="D8" s="24" t="s">
        <v>618</v>
      </c>
      <c r="E8" s="28" t="s">
        <v>673</v>
      </c>
    </row>
    <row r="9" spans="2:5" x14ac:dyDescent="0.25">
      <c r="B9" s="27" t="s">
        <v>2</v>
      </c>
      <c r="C9" s="27" t="s">
        <v>550</v>
      </c>
      <c r="D9" s="24" t="s">
        <v>619</v>
      </c>
      <c r="E9" s="28" t="s">
        <v>674</v>
      </c>
    </row>
    <row r="10" spans="2:5" x14ac:dyDescent="0.25">
      <c r="B10" s="27" t="s">
        <v>2</v>
      </c>
      <c r="C10" s="27" t="s">
        <v>551</v>
      </c>
      <c r="D10" s="24" t="s">
        <v>620</v>
      </c>
      <c r="E10" s="28" t="s">
        <v>675</v>
      </c>
    </row>
    <row r="11" spans="2:5" x14ac:dyDescent="0.25">
      <c r="B11" s="27" t="s">
        <v>2</v>
      </c>
      <c r="C11" s="27" t="s">
        <v>552</v>
      </c>
      <c r="D11" s="24" t="s">
        <v>621</v>
      </c>
      <c r="E11" s="28" t="s">
        <v>676</v>
      </c>
    </row>
    <row r="12" spans="2:5" x14ac:dyDescent="0.25">
      <c r="B12" s="27" t="s">
        <v>81</v>
      </c>
      <c r="C12" s="27" t="s">
        <v>553</v>
      </c>
      <c r="D12" s="24" t="s">
        <v>622</v>
      </c>
      <c r="E12" s="28" t="s">
        <v>677</v>
      </c>
    </row>
    <row r="13" spans="2:5" x14ac:dyDescent="0.25">
      <c r="B13" s="27" t="s">
        <v>2</v>
      </c>
      <c r="C13" s="27" t="s">
        <v>554</v>
      </c>
      <c r="D13" s="24" t="s">
        <v>623</v>
      </c>
      <c r="E13" s="28" t="s">
        <v>678</v>
      </c>
    </row>
    <row r="14" spans="2:5" ht="25.2" x14ac:dyDescent="0.25">
      <c r="B14" s="27" t="s">
        <v>81</v>
      </c>
      <c r="C14" s="27" t="s">
        <v>555</v>
      </c>
      <c r="D14" s="24" t="s">
        <v>624</v>
      </c>
      <c r="E14" s="28" t="s">
        <v>679</v>
      </c>
    </row>
    <row r="15" spans="2:5" ht="50.4" x14ac:dyDescent="0.25">
      <c r="B15" s="27" t="s">
        <v>2</v>
      </c>
      <c r="C15" s="27" t="s">
        <v>556</v>
      </c>
      <c r="D15" s="24" t="s">
        <v>625</v>
      </c>
      <c r="E15" s="28" t="s">
        <v>680</v>
      </c>
    </row>
    <row r="16" spans="2:5" x14ac:dyDescent="0.25">
      <c r="B16" s="27" t="s">
        <v>81</v>
      </c>
      <c r="C16" s="27" t="s">
        <v>557</v>
      </c>
      <c r="D16" s="24" t="s">
        <v>626</v>
      </c>
      <c r="E16" s="28" t="s">
        <v>681</v>
      </c>
    </row>
    <row r="17" spans="2:5" ht="25.2" x14ac:dyDescent="0.25">
      <c r="B17" s="27" t="s">
        <v>2</v>
      </c>
      <c r="C17" s="27" t="s">
        <v>558</v>
      </c>
      <c r="D17" s="24" t="s">
        <v>627</v>
      </c>
      <c r="E17" s="28" t="s">
        <v>682</v>
      </c>
    </row>
    <row r="18" spans="2:5" x14ac:dyDescent="0.25">
      <c r="B18" s="27" t="s">
        <v>2</v>
      </c>
      <c r="C18" s="27" t="s">
        <v>559</v>
      </c>
      <c r="D18" s="24" t="s">
        <v>628</v>
      </c>
      <c r="E18" s="28" t="s">
        <v>683</v>
      </c>
    </row>
    <row r="19" spans="2:5" x14ac:dyDescent="0.25">
      <c r="B19" s="27" t="s">
        <v>2</v>
      </c>
      <c r="C19" s="27" t="s">
        <v>560</v>
      </c>
      <c r="D19" s="24" t="s">
        <v>629</v>
      </c>
      <c r="E19" s="28" t="s">
        <v>684</v>
      </c>
    </row>
    <row r="20" spans="2:5" x14ac:dyDescent="0.25">
      <c r="B20" s="27" t="s">
        <v>81</v>
      </c>
      <c r="C20" s="27" t="s">
        <v>561</v>
      </c>
      <c r="D20" s="24" t="s">
        <v>630</v>
      </c>
      <c r="E20" s="28" t="s">
        <v>685</v>
      </c>
    </row>
    <row r="21" spans="2:5" ht="25.2" x14ac:dyDescent="0.25">
      <c r="B21" s="27" t="s">
        <v>2</v>
      </c>
      <c r="C21" s="27" t="s">
        <v>562</v>
      </c>
      <c r="D21" s="24" t="s">
        <v>631</v>
      </c>
      <c r="E21" s="28" t="s">
        <v>686</v>
      </c>
    </row>
    <row r="22" spans="2:5" x14ac:dyDescent="0.25">
      <c r="B22" s="27" t="s">
        <v>81</v>
      </c>
      <c r="C22" s="27" t="s">
        <v>563</v>
      </c>
      <c r="D22" s="24" t="s">
        <v>632</v>
      </c>
      <c r="E22" s="28" t="s">
        <v>687</v>
      </c>
    </row>
    <row r="23" spans="2:5" ht="25.2" x14ac:dyDescent="0.25">
      <c r="B23" s="27" t="s">
        <v>2</v>
      </c>
      <c r="C23" s="27" t="s">
        <v>564</v>
      </c>
      <c r="D23" s="24" t="s">
        <v>633</v>
      </c>
      <c r="E23" s="28" t="s">
        <v>688</v>
      </c>
    </row>
    <row r="24" spans="2:5" x14ac:dyDescent="0.25">
      <c r="B24" s="27" t="s">
        <v>2</v>
      </c>
      <c r="C24" s="27" t="s">
        <v>565</v>
      </c>
      <c r="D24" s="24" t="s">
        <v>634</v>
      </c>
      <c r="E24" s="28" t="s">
        <v>689</v>
      </c>
    </row>
    <row r="25" spans="2:5" x14ac:dyDescent="0.25">
      <c r="B25" s="27" t="s">
        <v>81</v>
      </c>
      <c r="C25" s="27" t="s">
        <v>566</v>
      </c>
      <c r="D25" s="24" t="s">
        <v>635</v>
      </c>
      <c r="E25" s="28" t="s">
        <v>690</v>
      </c>
    </row>
    <row r="26" spans="2:5" x14ac:dyDescent="0.25">
      <c r="B26" s="27" t="s">
        <v>2</v>
      </c>
      <c r="C26" s="27" t="s">
        <v>567</v>
      </c>
      <c r="D26" s="24" t="s">
        <v>636</v>
      </c>
      <c r="E26" s="28" t="s">
        <v>691</v>
      </c>
    </row>
    <row r="27" spans="2:5" ht="25.2" x14ac:dyDescent="0.25">
      <c r="B27" s="27" t="s">
        <v>2</v>
      </c>
      <c r="C27" s="27" t="s">
        <v>568</v>
      </c>
      <c r="D27" s="24" t="s">
        <v>637</v>
      </c>
      <c r="E27" s="28" t="s">
        <v>692</v>
      </c>
    </row>
    <row r="28" spans="2:5" x14ac:dyDescent="0.25">
      <c r="B28" s="27" t="s">
        <v>2</v>
      </c>
      <c r="C28" s="27" t="s">
        <v>569</v>
      </c>
      <c r="D28" s="24" t="s">
        <v>638</v>
      </c>
      <c r="E28" s="28" t="s">
        <v>693</v>
      </c>
    </row>
    <row r="29" spans="2:5" x14ac:dyDescent="0.25">
      <c r="B29" s="27" t="s">
        <v>2</v>
      </c>
      <c r="C29" s="27" t="s">
        <v>570</v>
      </c>
      <c r="D29" s="24" t="s">
        <v>639</v>
      </c>
      <c r="E29" s="28" t="s">
        <v>694</v>
      </c>
    </row>
    <row r="30" spans="2:5" x14ac:dyDescent="0.25">
      <c r="B30" s="27" t="s">
        <v>2</v>
      </c>
      <c r="C30" s="27" t="s">
        <v>571</v>
      </c>
      <c r="D30" s="24" t="s">
        <v>640</v>
      </c>
      <c r="E30" s="28" t="s">
        <v>695</v>
      </c>
    </row>
    <row r="31" spans="2:5" x14ac:dyDescent="0.25">
      <c r="B31" s="27" t="s">
        <v>2</v>
      </c>
      <c r="C31" s="27" t="s">
        <v>572</v>
      </c>
      <c r="D31" s="24" t="s">
        <v>641</v>
      </c>
      <c r="E31" s="28" t="s">
        <v>696</v>
      </c>
    </row>
    <row r="32" spans="2:5" x14ac:dyDescent="0.25">
      <c r="B32" s="27" t="s">
        <v>81</v>
      </c>
      <c r="C32" s="27" t="s">
        <v>573</v>
      </c>
      <c r="D32" s="24" t="s">
        <v>642</v>
      </c>
      <c r="E32" s="28" t="s">
        <v>697</v>
      </c>
    </row>
    <row r="33" spans="2:5" x14ac:dyDescent="0.25">
      <c r="B33" s="27" t="s">
        <v>2</v>
      </c>
      <c r="C33" s="27" t="s">
        <v>574</v>
      </c>
      <c r="D33" s="24" t="s">
        <v>643</v>
      </c>
      <c r="E33" s="28" t="s">
        <v>698</v>
      </c>
    </row>
    <row r="34" spans="2:5" x14ac:dyDescent="0.25">
      <c r="B34" s="27" t="s">
        <v>81</v>
      </c>
      <c r="C34" s="27" t="s">
        <v>575</v>
      </c>
      <c r="D34" s="24" t="s">
        <v>644</v>
      </c>
      <c r="E34" s="28" t="s">
        <v>699</v>
      </c>
    </row>
    <row r="35" spans="2:5" x14ac:dyDescent="0.25">
      <c r="B35" s="27" t="s">
        <v>2</v>
      </c>
      <c r="C35" s="27" t="s">
        <v>576</v>
      </c>
      <c r="D35" s="24" t="s">
        <v>645</v>
      </c>
      <c r="E35" s="28" t="s">
        <v>700</v>
      </c>
    </row>
    <row r="36" spans="2:5" x14ac:dyDescent="0.25">
      <c r="B36" s="27" t="s">
        <v>81</v>
      </c>
      <c r="C36" s="27" t="s">
        <v>577</v>
      </c>
      <c r="D36" s="24" t="s">
        <v>646</v>
      </c>
      <c r="E36" s="28" t="s">
        <v>701</v>
      </c>
    </row>
    <row r="37" spans="2:5" ht="25.2" x14ac:dyDescent="0.25">
      <c r="B37" s="27" t="s">
        <v>2</v>
      </c>
      <c r="C37" s="27" t="s">
        <v>578</v>
      </c>
      <c r="D37" s="24" t="s">
        <v>647</v>
      </c>
      <c r="E37" s="28" t="s">
        <v>702</v>
      </c>
    </row>
    <row r="38" spans="2:5" ht="25.2" x14ac:dyDescent="0.25">
      <c r="B38" s="27" t="s">
        <v>81</v>
      </c>
      <c r="C38" s="27" t="s">
        <v>579</v>
      </c>
      <c r="D38" s="24" t="s">
        <v>648</v>
      </c>
      <c r="E38" s="28" t="s">
        <v>703</v>
      </c>
    </row>
    <row r="39" spans="2:5" x14ac:dyDescent="0.25">
      <c r="B39" s="27" t="s">
        <v>2</v>
      </c>
      <c r="C39" s="27" t="s">
        <v>580</v>
      </c>
      <c r="D39" s="24" t="s">
        <v>649</v>
      </c>
      <c r="E39" s="28" t="s">
        <v>704</v>
      </c>
    </row>
    <row r="40" spans="2:5" ht="37.799999999999997" x14ac:dyDescent="0.25">
      <c r="B40" s="27" t="s">
        <v>2</v>
      </c>
      <c r="C40" s="27" t="s">
        <v>581</v>
      </c>
      <c r="D40" s="24" t="s">
        <v>650</v>
      </c>
      <c r="E40" s="28" t="s">
        <v>705</v>
      </c>
    </row>
    <row r="41" spans="2:5" x14ac:dyDescent="0.25">
      <c r="B41" s="27" t="s">
        <v>81</v>
      </c>
      <c r="C41" s="27" t="s">
        <v>582</v>
      </c>
      <c r="D41" s="24" t="s">
        <v>651</v>
      </c>
      <c r="E41" s="28" t="s">
        <v>706</v>
      </c>
    </row>
    <row r="42" spans="2:5" x14ac:dyDescent="0.25">
      <c r="B42" s="27" t="s">
        <v>2</v>
      </c>
      <c r="C42" s="27" t="s">
        <v>583</v>
      </c>
      <c r="D42" s="24" t="s">
        <v>652</v>
      </c>
      <c r="E42" s="28" t="s">
        <v>707</v>
      </c>
    </row>
    <row r="43" spans="2:5" x14ac:dyDescent="0.25">
      <c r="B43" s="27" t="s">
        <v>545</v>
      </c>
      <c r="C43" s="27" t="s">
        <v>584</v>
      </c>
      <c r="D43" s="24" t="s">
        <v>653</v>
      </c>
      <c r="E43" s="28" t="s">
        <v>708</v>
      </c>
    </row>
    <row r="44" spans="2:5" x14ac:dyDescent="0.25">
      <c r="B44" s="27" t="s">
        <v>545</v>
      </c>
      <c r="C44" s="27" t="s">
        <v>585</v>
      </c>
      <c r="D44" s="24" t="s">
        <v>654</v>
      </c>
      <c r="E44" s="28" t="s">
        <v>709</v>
      </c>
    </row>
    <row r="45" spans="2:5" x14ac:dyDescent="0.25">
      <c r="B45" s="27" t="s">
        <v>81</v>
      </c>
      <c r="C45" s="27" t="s">
        <v>586</v>
      </c>
      <c r="D45" s="24" t="s">
        <v>655</v>
      </c>
      <c r="E45" s="28" t="s">
        <v>710</v>
      </c>
    </row>
    <row r="46" spans="2:5" ht="25.2" x14ac:dyDescent="0.25">
      <c r="B46" s="27" t="s">
        <v>81</v>
      </c>
      <c r="C46" s="27" t="s">
        <v>587</v>
      </c>
      <c r="D46" s="24" t="s">
        <v>656</v>
      </c>
      <c r="E46" s="28" t="s">
        <v>711</v>
      </c>
    </row>
    <row r="47" spans="2:5" ht="25.2" x14ac:dyDescent="0.25">
      <c r="B47" s="27" t="s">
        <v>2</v>
      </c>
      <c r="C47" s="27" t="s">
        <v>588</v>
      </c>
      <c r="D47" s="24" t="s">
        <v>657</v>
      </c>
      <c r="E47" s="28" t="s">
        <v>712</v>
      </c>
    </row>
    <row r="48" spans="2:5" x14ac:dyDescent="0.25">
      <c r="B48" s="27" t="s">
        <v>81</v>
      </c>
      <c r="C48" s="27" t="s">
        <v>589</v>
      </c>
      <c r="D48" s="24" t="s">
        <v>658</v>
      </c>
      <c r="E48" s="28" t="s">
        <v>713</v>
      </c>
    </row>
    <row r="49" spans="2:5" x14ac:dyDescent="0.25">
      <c r="B49" s="27" t="s">
        <v>81</v>
      </c>
      <c r="C49" s="27" t="s">
        <v>590</v>
      </c>
      <c r="D49" s="24" t="s">
        <v>659</v>
      </c>
      <c r="E49" s="28" t="s">
        <v>714</v>
      </c>
    </row>
    <row r="50" spans="2:5" x14ac:dyDescent="0.25">
      <c r="B50" s="27" t="s">
        <v>2</v>
      </c>
      <c r="C50" s="27" t="s">
        <v>591</v>
      </c>
      <c r="D50" s="24" t="s">
        <v>660</v>
      </c>
      <c r="E50" s="28" t="s">
        <v>715</v>
      </c>
    </row>
    <row r="51" spans="2:5" x14ac:dyDescent="0.25">
      <c r="B51" s="27" t="s">
        <v>2</v>
      </c>
      <c r="C51" s="27" t="s">
        <v>592</v>
      </c>
      <c r="D51" s="24" t="s">
        <v>661</v>
      </c>
      <c r="E51" s="28" t="s">
        <v>716</v>
      </c>
    </row>
    <row r="52" spans="2:5" ht="25.2" x14ac:dyDescent="0.25">
      <c r="B52" s="27" t="s">
        <v>2</v>
      </c>
      <c r="C52" s="27" t="s">
        <v>593</v>
      </c>
      <c r="D52" s="24" t="s">
        <v>662</v>
      </c>
      <c r="E52" s="28" t="s">
        <v>717</v>
      </c>
    </row>
    <row r="53" spans="2:5" x14ac:dyDescent="0.25">
      <c r="B53" s="27" t="s">
        <v>81</v>
      </c>
      <c r="C53" s="27" t="s">
        <v>594</v>
      </c>
      <c r="D53" s="24" t="s">
        <v>663</v>
      </c>
      <c r="E53" s="28" t="s">
        <v>718</v>
      </c>
    </row>
    <row r="54" spans="2:5" x14ac:dyDescent="0.25">
      <c r="B54" s="27" t="s">
        <v>81</v>
      </c>
      <c r="C54" s="27" t="s">
        <v>595</v>
      </c>
      <c r="D54" s="24" t="s">
        <v>664</v>
      </c>
      <c r="E54" s="28" t="s">
        <v>719</v>
      </c>
    </row>
    <row r="55" spans="2:5" x14ac:dyDescent="0.25">
      <c r="B55" s="27" t="s">
        <v>81</v>
      </c>
      <c r="C55" s="27" t="s">
        <v>596</v>
      </c>
      <c r="D55" s="24" t="s">
        <v>665</v>
      </c>
      <c r="E55" s="28" t="s">
        <v>720</v>
      </c>
    </row>
    <row r="56" spans="2:5" ht="25.2" x14ac:dyDescent="0.25">
      <c r="B56" s="27" t="s">
        <v>2</v>
      </c>
      <c r="C56" s="27" t="s">
        <v>597</v>
      </c>
      <c r="D56" s="24" t="s">
        <v>666</v>
      </c>
      <c r="E56" s="28" t="s">
        <v>721</v>
      </c>
    </row>
    <row r="57" spans="2:5" x14ac:dyDescent="0.25">
      <c r="B57" s="27" t="s">
        <v>2</v>
      </c>
      <c r="C57" s="27" t="s">
        <v>598</v>
      </c>
      <c r="D57" s="24" t="s">
        <v>667</v>
      </c>
      <c r="E57" s="28" t="s">
        <v>722</v>
      </c>
    </row>
    <row r="58" spans="2:5" x14ac:dyDescent="0.25">
      <c r="B58" s="27" t="s">
        <v>2</v>
      </c>
      <c r="C58" s="27" t="s">
        <v>599</v>
      </c>
      <c r="D58" s="24" t="s">
        <v>668</v>
      </c>
      <c r="E58" s="28" t="s">
        <v>723</v>
      </c>
    </row>
    <row r="59" spans="2:5" x14ac:dyDescent="0.25">
      <c r="B59" s="27" t="s">
        <v>2</v>
      </c>
      <c r="C59" s="27" t="s">
        <v>600</v>
      </c>
      <c r="D59" s="24" t="s">
        <v>669</v>
      </c>
      <c r="E59" s="28" t="s">
        <v>724</v>
      </c>
    </row>
    <row r="60" spans="2:5" x14ac:dyDescent="0.25">
      <c r="B60" s="27" t="s">
        <v>81</v>
      </c>
      <c r="C60" s="27" t="s">
        <v>601</v>
      </c>
      <c r="D60" s="24" t="s">
        <v>670</v>
      </c>
      <c r="E60" s="28" t="s">
        <v>725</v>
      </c>
    </row>
    <row r="61" spans="2:5" x14ac:dyDescent="0.25">
      <c r="B61" s="27" t="s">
        <v>2</v>
      </c>
      <c r="C61" s="27" t="s">
        <v>602</v>
      </c>
      <c r="D61" s="24" t="s">
        <v>386</v>
      </c>
      <c r="E61" s="28" t="s">
        <v>726</v>
      </c>
    </row>
    <row r="62" spans="2:5" x14ac:dyDescent="0.25">
      <c r="B62" s="27" t="s">
        <v>2</v>
      </c>
      <c r="C62" s="27" t="s">
        <v>603</v>
      </c>
      <c r="D62" s="24" t="s">
        <v>399</v>
      </c>
      <c r="E62" s="28" t="s">
        <v>727</v>
      </c>
    </row>
    <row r="63" spans="2:5" x14ac:dyDescent="0.25">
      <c r="B63" s="27" t="s">
        <v>546</v>
      </c>
      <c r="C63" s="27" t="s">
        <v>604</v>
      </c>
      <c r="D63" s="24" t="s">
        <v>402</v>
      </c>
      <c r="E63" s="28" t="s">
        <v>728</v>
      </c>
    </row>
    <row r="64" spans="2:5" x14ac:dyDescent="0.25">
      <c r="B64" s="27" t="s">
        <v>2</v>
      </c>
      <c r="C64" s="27" t="s">
        <v>605</v>
      </c>
      <c r="D64" s="24" t="s">
        <v>408</v>
      </c>
      <c r="E64" s="28" t="s">
        <v>729</v>
      </c>
    </row>
    <row r="65" spans="2:5" x14ac:dyDescent="0.25">
      <c r="B65" s="27" t="s">
        <v>2</v>
      </c>
      <c r="C65" s="27" t="s">
        <v>606</v>
      </c>
      <c r="D65" s="24" t="s">
        <v>457</v>
      </c>
      <c r="E65" s="28" t="s">
        <v>730</v>
      </c>
    </row>
    <row r="66" spans="2:5" x14ac:dyDescent="0.25">
      <c r="B66" s="27" t="s">
        <v>2</v>
      </c>
      <c r="C66" s="27" t="s">
        <v>607</v>
      </c>
      <c r="D66" s="24" t="s">
        <v>460</v>
      </c>
      <c r="E66" s="28" t="s">
        <v>731</v>
      </c>
    </row>
    <row r="67" spans="2:5" x14ac:dyDescent="0.25">
      <c r="B67" s="27" t="s">
        <v>2</v>
      </c>
      <c r="C67" s="27" t="s">
        <v>608</v>
      </c>
      <c r="D67" s="24" t="s">
        <v>463</v>
      </c>
      <c r="E67" s="28" t="s">
        <v>732</v>
      </c>
    </row>
    <row r="68" spans="2:5" x14ac:dyDescent="0.25">
      <c r="B68" s="27" t="s">
        <v>2</v>
      </c>
      <c r="C68" s="27" t="s">
        <v>609</v>
      </c>
      <c r="D68" s="24" t="s">
        <v>489</v>
      </c>
      <c r="E68" s="28" t="s">
        <v>733</v>
      </c>
    </row>
    <row r="69" spans="2:5" x14ac:dyDescent="0.25">
      <c r="B69" s="27" t="s">
        <v>2</v>
      </c>
      <c r="C69" s="27" t="s">
        <v>610</v>
      </c>
      <c r="D69" s="24" t="s">
        <v>498</v>
      </c>
      <c r="E69" s="28" t="s">
        <v>734</v>
      </c>
    </row>
    <row r="70" spans="2:5" x14ac:dyDescent="0.25">
      <c r="B70" s="27" t="s">
        <v>2</v>
      </c>
      <c r="C70" s="27" t="s">
        <v>611</v>
      </c>
      <c r="D70" s="24" t="s">
        <v>506</v>
      </c>
      <c r="E70" s="28" t="s">
        <v>735</v>
      </c>
    </row>
    <row r="71" spans="2:5" x14ac:dyDescent="0.25">
      <c r="B71" s="27" t="s">
        <v>2</v>
      </c>
      <c r="C71" s="27" t="s">
        <v>612</v>
      </c>
      <c r="D71" s="24" t="s">
        <v>514</v>
      </c>
      <c r="E71" s="28" t="s">
        <v>736</v>
      </c>
    </row>
    <row r="72" spans="2:5" x14ac:dyDescent="0.25">
      <c r="B72" s="27" t="s">
        <v>2</v>
      </c>
      <c r="C72" s="27" t="s">
        <v>613</v>
      </c>
      <c r="D72" s="24" t="s">
        <v>520</v>
      </c>
      <c r="E72" s="28" t="s">
        <v>737</v>
      </c>
    </row>
    <row r="73" spans="2:5" x14ac:dyDescent="0.25">
      <c r="B73" s="27" t="s">
        <v>2</v>
      </c>
      <c r="C73" s="27" t="s">
        <v>614</v>
      </c>
      <c r="D73" s="24" t="s">
        <v>523</v>
      </c>
      <c r="E73" s="28" t="s">
        <v>738</v>
      </c>
    </row>
    <row r="74" spans="2:5" x14ac:dyDescent="0.25">
      <c r="B74" s="27" t="s">
        <v>2</v>
      </c>
      <c r="C74" s="27" t="s">
        <v>615</v>
      </c>
      <c r="D74" s="24" t="s">
        <v>527</v>
      </c>
      <c r="E74" s="28" t="s">
        <v>739</v>
      </c>
    </row>
  </sheetData>
  <phoneticPr fontId="9"/>
  <hyperlinks>
    <hyperlink ref="E7" location="'n%表'!A3:A12" display="NP001" xr:uid="{00000000-0004-0000-0000-000000000000}"/>
    <hyperlink ref="E8" location="'n%表'!A14:A77" display="NP002" xr:uid="{00000000-0004-0000-0000-000001000000}"/>
    <hyperlink ref="E9" location="'n%表'!A79:A88" display="NP003" xr:uid="{00000000-0004-0000-0000-000002000000}"/>
    <hyperlink ref="E10" location="'n%表'!A90:A100" display="NP004" xr:uid="{00000000-0004-0000-0000-000003000000}"/>
    <hyperlink ref="E11" location="'n%表'!A102:A111" display="NP005" xr:uid="{00000000-0004-0000-0000-000004000000}"/>
    <hyperlink ref="E12" location="'n%表'!A113:A132" display="NP006" xr:uid="{00000000-0004-0000-0000-000005000000}"/>
    <hyperlink ref="E13" location="'n%表'!A134:A145" display="NP007" xr:uid="{00000000-0004-0000-0000-000006000000}"/>
    <hyperlink ref="E14" location="'n%表'!A147:A158" display="NP008" xr:uid="{00000000-0004-0000-0000-000007000000}"/>
    <hyperlink ref="E15" location="'n%表'!A160:A169" display="NP009" xr:uid="{00000000-0004-0000-0000-000008000000}"/>
    <hyperlink ref="E16" location="'n%表'!A171:A180" display="NP010" xr:uid="{00000000-0004-0000-0000-000009000000}"/>
    <hyperlink ref="E17" location="'n%表'!A182:A192" display="NP011" xr:uid="{00000000-0004-0000-0000-00000A000000}"/>
    <hyperlink ref="E18" location="'n%表'!A194:A203" display="NP012" xr:uid="{00000000-0004-0000-0000-00000B000000}"/>
    <hyperlink ref="E19" location="'n%表'!A205:A214" display="NP013" xr:uid="{00000000-0004-0000-0000-00000C000000}"/>
    <hyperlink ref="E20" location="'n%表'!A216:A227" display="NP014" xr:uid="{00000000-0004-0000-0000-00000D000000}"/>
    <hyperlink ref="E21" location="'n%表'!A229:A239" display="NP015" xr:uid="{00000000-0004-0000-0000-00000E000000}"/>
    <hyperlink ref="E22" location="'n%表'!A241:A252" display="NP016" xr:uid="{00000000-0004-0000-0000-00000F000000}"/>
    <hyperlink ref="E23" location="'n%表'!A254:A264" display="NP017" xr:uid="{00000000-0004-0000-0000-000010000000}"/>
    <hyperlink ref="E24" location="'n%表'!A266:A276" display="NP018" xr:uid="{00000000-0004-0000-0000-000011000000}"/>
    <hyperlink ref="E25" location="'n%表'!A278:A288" display="NP019" xr:uid="{00000000-0004-0000-0000-000012000000}"/>
    <hyperlink ref="E26" location="'n%表'!A290:A299" display="NP020" xr:uid="{00000000-0004-0000-0000-000013000000}"/>
    <hyperlink ref="E27" location="'n%表'!A301:A311" display="NP021" xr:uid="{00000000-0004-0000-0000-000014000000}"/>
    <hyperlink ref="E28" location="'n%表'!A313:A322" display="NP022" xr:uid="{00000000-0004-0000-0000-000015000000}"/>
    <hyperlink ref="E29" location="'n%表'!A324:A333" display="NP023" xr:uid="{00000000-0004-0000-0000-000016000000}"/>
    <hyperlink ref="E30" location="'n%表'!A335:A344" display="NP024" xr:uid="{00000000-0004-0000-0000-000017000000}"/>
    <hyperlink ref="E31" location="'n%表'!A346:A355" display="NP025" xr:uid="{00000000-0004-0000-0000-000018000000}"/>
    <hyperlink ref="E32" location="'n%表'!A357:A373" display="NP026" xr:uid="{00000000-0004-0000-0000-000019000000}"/>
    <hyperlink ref="E33" location="'n%表'!A375:A384" display="NP027" xr:uid="{00000000-0004-0000-0000-00001A000000}"/>
    <hyperlink ref="E34" location="'n%表'!A386:A400" display="NP028" xr:uid="{00000000-0004-0000-0000-00001B000000}"/>
    <hyperlink ref="E35" location="'n%表'!A402:A411" display="NP029" xr:uid="{00000000-0004-0000-0000-00001C000000}"/>
    <hyperlink ref="E36" location="'n%表'!A413:A424" display="NP030" xr:uid="{00000000-0004-0000-0000-00001D000000}"/>
    <hyperlink ref="E37" location="'n%表'!A426:A435" display="NP031" xr:uid="{00000000-0004-0000-0000-00001E000000}"/>
    <hyperlink ref="E38" location="'n%表'!A437:A448" display="NP032" xr:uid="{00000000-0004-0000-0000-00001F000000}"/>
    <hyperlink ref="E39" location="'n%表'!A450:A460" display="NP033" xr:uid="{00000000-0004-0000-0000-000020000000}"/>
    <hyperlink ref="E40" location="'n%表'!A462:A471" display="NP034" xr:uid="{00000000-0004-0000-0000-000021000000}"/>
    <hyperlink ref="E41" location="'n%表'!A473:A487" display="NP035" xr:uid="{00000000-0004-0000-0000-000022000000}"/>
    <hyperlink ref="E42" location="'n%表'!A489:A499" display="NP036" xr:uid="{00000000-0004-0000-0000-000023000000}"/>
    <hyperlink ref="E43" location="'n%表'!A501:A510" display="NP037" xr:uid="{00000000-0004-0000-0000-000024000000}"/>
    <hyperlink ref="E44" location="'n%表'!A520:A530" display="NP038" xr:uid="{00000000-0004-0000-0000-000025000000}"/>
    <hyperlink ref="E45" location="'n%表'!A544:A558" display="NP039" xr:uid="{00000000-0004-0000-0000-000026000000}"/>
    <hyperlink ref="E46" location="'n%表'!A560:A573" display="NP040" xr:uid="{00000000-0004-0000-0000-000027000000}"/>
    <hyperlink ref="E47" location="'n%表'!A575:A585" display="NP041" xr:uid="{00000000-0004-0000-0000-000028000000}"/>
    <hyperlink ref="E48" location="'n%表'!A587:A597" display="NP042" xr:uid="{00000000-0004-0000-0000-000029000000}"/>
    <hyperlink ref="E49" location="'n%表'!A599:A607" display="NP043" xr:uid="{00000000-0004-0000-0000-00002A000000}"/>
    <hyperlink ref="E50" location="'n%表'!A609:A619" display="NP044" xr:uid="{00000000-0004-0000-0000-00002B000000}"/>
    <hyperlink ref="E51" location="'n%表'!A621:A630" display="NP045" xr:uid="{00000000-0004-0000-0000-00002C000000}"/>
    <hyperlink ref="E52" location="'n%表'!A632:A642" display="NP046" xr:uid="{00000000-0004-0000-0000-00002D000000}"/>
    <hyperlink ref="E53" location="'n%表'!A644:A653" display="NP047" xr:uid="{00000000-0004-0000-0000-00002E000000}"/>
    <hyperlink ref="E54" location="'n%表'!A655:A663" display="NP048" xr:uid="{00000000-0004-0000-0000-00002F000000}"/>
    <hyperlink ref="E55" location="'n%表'!A665:A673" display="NP049" xr:uid="{00000000-0004-0000-0000-000030000000}"/>
    <hyperlink ref="E56" location="'n%表'!A675:A685" display="NP050" xr:uid="{00000000-0004-0000-0000-000031000000}"/>
    <hyperlink ref="E57" location="'n%表'!A687:A696" display="NP051" xr:uid="{00000000-0004-0000-0000-000032000000}"/>
    <hyperlink ref="E58" location="'n%表'!A698:A707" display="NP052" xr:uid="{00000000-0004-0000-0000-000033000000}"/>
    <hyperlink ref="E59" location="'n%表'!A709:A718" display="NP053" xr:uid="{00000000-0004-0000-0000-000034000000}"/>
    <hyperlink ref="E60" location="'n%表'!A720:A728" display="NP054" xr:uid="{00000000-0004-0000-0000-000035000000}"/>
    <hyperlink ref="E61" location="'n%表'!A730:A745" display="NP055" xr:uid="{00000000-0004-0000-0000-000036000000}"/>
    <hyperlink ref="E62" location="'n%表'!A747:A756" display="NP056" xr:uid="{00000000-0004-0000-0000-000037000000}"/>
    <hyperlink ref="E63" location="'n%表'!A758:A764" display="NP057" xr:uid="{00000000-0004-0000-0000-000038000000}"/>
    <hyperlink ref="E64" location="'n%表'!A766:A817" display="NP058" xr:uid="{00000000-0004-0000-0000-000039000000}"/>
    <hyperlink ref="E65" location="'n%表'!A819:A828" display="NP059" xr:uid="{00000000-0004-0000-0000-00003A000000}"/>
    <hyperlink ref="E66" location="'n%表'!A830:A839" display="NP060" xr:uid="{00000000-0004-0000-0000-00003B000000}"/>
    <hyperlink ref="E67" location="'n%表'!A841:A869" display="NP061" xr:uid="{00000000-0004-0000-0000-00003C000000}"/>
    <hyperlink ref="E68" location="'n%表'!A871:A882" display="NP062" xr:uid="{00000000-0004-0000-0000-00003D000000}"/>
    <hyperlink ref="E69" location="'n%表'!A884:A895" display="NP063" xr:uid="{00000000-0004-0000-0000-00003E000000}"/>
    <hyperlink ref="E70" location="'n%表'!A897:A907" display="NP064" xr:uid="{00000000-0004-0000-0000-00003F000000}"/>
    <hyperlink ref="E71" location="'n%表'!A909:A918" display="NP065" xr:uid="{00000000-0004-0000-0000-000040000000}"/>
    <hyperlink ref="E72" location="'n%表'!A920:A929" display="NP066" xr:uid="{00000000-0004-0000-0000-000041000000}"/>
    <hyperlink ref="E73" location="'n%表'!A931:A940" display="NP067" xr:uid="{00000000-0004-0000-0000-000042000000}"/>
    <hyperlink ref="E74" location="'n%表'!A942:A951" display="NP068" xr:uid="{00000000-0004-0000-0000-000043000000}"/>
  </hyperlinks>
  <pageMargins left="0" right="0" top="0.59055118110236215" bottom="0.39370078740157477" header="0.39370078740157477" footer="0.19685039370078738"/>
  <pageSetup paperSize="9" scale="70"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S951"/>
  <sheetViews>
    <sheetView showGridLines="0" tabSelected="1" workbookViewId="0">
      <selection activeCell="D13" sqref="D13"/>
    </sheetView>
  </sheetViews>
  <sheetFormatPr defaultColWidth="7.88671875" defaultRowHeight="12" customHeight="1" x14ac:dyDescent="0.25"/>
  <cols>
    <col min="1" max="1" width="5" customWidth="1"/>
    <col min="2" max="2" width="57.109375" customWidth="1"/>
    <col min="3" max="3" width="7.88671875" customWidth="1"/>
  </cols>
  <sheetData>
    <row r="1" spans="1:23" ht="12" customHeight="1" x14ac:dyDescent="0.25">
      <c r="B1" s="4" t="s">
        <v>0</v>
      </c>
    </row>
    <row r="3" spans="1:23" ht="12" customHeight="1" x14ac:dyDescent="0.25">
      <c r="B3" s="3" t="s">
        <v>1</v>
      </c>
      <c r="C3" s="2"/>
      <c r="D3" s="2"/>
      <c r="E3" s="2"/>
      <c r="F3" s="2"/>
      <c r="G3" s="2"/>
      <c r="H3" s="2"/>
      <c r="I3" s="2"/>
      <c r="J3" s="2"/>
      <c r="K3" s="2"/>
      <c r="L3" s="2"/>
      <c r="M3" s="2"/>
      <c r="N3" s="2"/>
      <c r="O3" s="2"/>
      <c r="P3" s="2"/>
      <c r="Q3" s="2"/>
      <c r="R3" s="2"/>
      <c r="S3" s="2"/>
      <c r="T3" s="2"/>
      <c r="U3" s="2"/>
      <c r="V3" s="2"/>
      <c r="W3" s="2"/>
    </row>
    <row r="4" spans="1:23" ht="12" customHeight="1" x14ac:dyDescent="0.25">
      <c r="B4" s="3" t="s">
        <v>2</v>
      </c>
      <c r="C4" s="2"/>
      <c r="D4" s="2"/>
      <c r="E4" s="2"/>
      <c r="F4" s="2"/>
      <c r="G4" s="2"/>
      <c r="H4" s="2"/>
      <c r="I4" s="2"/>
      <c r="J4" s="2"/>
      <c r="K4" s="2"/>
      <c r="L4" s="2"/>
      <c r="M4" s="2"/>
      <c r="N4" s="2"/>
      <c r="O4" s="2"/>
      <c r="P4" s="2"/>
      <c r="Q4" s="2"/>
      <c r="R4" s="2"/>
      <c r="S4" s="2"/>
      <c r="T4" s="2"/>
      <c r="U4" s="2"/>
      <c r="V4" s="2"/>
      <c r="W4" s="2"/>
    </row>
    <row r="5" spans="1:23" ht="12" customHeight="1" x14ac:dyDescent="0.25">
      <c r="C5" s="5" t="s">
        <v>3</v>
      </c>
      <c r="D5" s="5" t="s">
        <v>4</v>
      </c>
    </row>
    <row r="6" spans="1:23" ht="12" customHeight="1" x14ac:dyDescent="0.25">
      <c r="B6" s="6" t="s">
        <v>5</v>
      </c>
      <c r="C6" s="7">
        <v>9708</v>
      </c>
      <c r="D6" s="8">
        <v>100</v>
      </c>
    </row>
    <row r="7" spans="1:23" ht="12" customHeight="1" x14ac:dyDescent="0.25">
      <c r="A7" s="4">
        <v>1</v>
      </c>
      <c r="B7" s="9" t="s">
        <v>6</v>
      </c>
      <c r="C7" s="7">
        <v>9708</v>
      </c>
      <c r="D7" s="8">
        <v>100</v>
      </c>
    </row>
    <row r="8" spans="1:23" ht="12" customHeight="1" x14ac:dyDescent="0.25">
      <c r="A8" s="4">
        <v>2</v>
      </c>
      <c r="B8" s="10" t="s">
        <v>7</v>
      </c>
      <c r="C8" s="11">
        <v>0</v>
      </c>
      <c r="D8" s="12">
        <v>0</v>
      </c>
    </row>
    <row r="14" spans="1:23" ht="12" customHeight="1" x14ac:dyDescent="0.25">
      <c r="B14" s="1" t="s">
        <v>8</v>
      </c>
      <c r="C14" s="2"/>
      <c r="D14" s="2"/>
      <c r="E14" s="2"/>
      <c r="F14" s="2"/>
      <c r="G14" s="2"/>
      <c r="H14" s="2"/>
      <c r="I14" s="2"/>
      <c r="J14" s="2"/>
      <c r="K14" s="2"/>
      <c r="L14" s="2"/>
      <c r="M14" s="2"/>
      <c r="N14" s="2"/>
      <c r="O14" s="2"/>
      <c r="P14" s="2"/>
      <c r="Q14" s="2"/>
      <c r="R14" s="2"/>
      <c r="S14" s="2"/>
      <c r="T14" s="2"/>
      <c r="U14" s="2"/>
      <c r="V14" s="2"/>
      <c r="W14" s="2"/>
    </row>
    <row r="15" spans="1:23" ht="12" customHeight="1" x14ac:dyDescent="0.25">
      <c r="B15" s="3" t="s">
        <v>9</v>
      </c>
      <c r="C15" s="2"/>
      <c r="D15" s="2"/>
      <c r="E15" s="2"/>
      <c r="F15" s="2"/>
      <c r="G15" s="2"/>
      <c r="H15" s="2"/>
      <c r="I15" s="2"/>
      <c r="J15" s="2"/>
      <c r="K15" s="2"/>
      <c r="L15" s="2"/>
      <c r="M15" s="2"/>
      <c r="N15" s="2"/>
      <c r="O15" s="2"/>
      <c r="P15" s="2"/>
      <c r="Q15" s="2"/>
      <c r="R15" s="2"/>
      <c r="S15" s="2"/>
      <c r="T15" s="2"/>
      <c r="U15" s="2"/>
      <c r="V15" s="2"/>
      <c r="W15" s="2"/>
    </row>
    <row r="16" spans="1:23" ht="12" customHeight="1" x14ac:dyDescent="0.25">
      <c r="B16" s="3" t="s">
        <v>2</v>
      </c>
      <c r="C16" s="2"/>
      <c r="D16" s="2"/>
      <c r="E16" s="2"/>
      <c r="F16" s="2"/>
      <c r="G16" s="2"/>
      <c r="H16" s="2"/>
      <c r="I16" s="2"/>
      <c r="J16" s="2"/>
      <c r="K16" s="2"/>
      <c r="L16" s="2"/>
      <c r="M16" s="2"/>
      <c r="N16" s="2"/>
      <c r="O16" s="2"/>
      <c r="P16" s="2"/>
      <c r="Q16" s="2"/>
      <c r="R16" s="2"/>
      <c r="S16" s="2"/>
      <c r="T16" s="2"/>
      <c r="U16" s="2"/>
      <c r="V16" s="2"/>
      <c r="W16" s="2"/>
    </row>
    <row r="17" spans="1:4" ht="12" customHeight="1" x14ac:dyDescent="0.25">
      <c r="C17" s="5" t="s">
        <v>3</v>
      </c>
      <c r="D17" s="5" t="s">
        <v>4</v>
      </c>
    </row>
    <row r="18" spans="1:4" ht="12" customHeight="1" x14ac:dyDescent="0.25">
      <c r="B18" s="6" t="s">
        <v>5</v>
      </c>
      <c r="C18" s="7">
        <v>9708</v>
      </c>
      <c r="D18" s="8">
        <v>100</v>
      </c>
    </row>
    <row r="19" spans="1:4" ht="12" customHeight="1" x14ac:dyDescent="0.25">
      <c r="A19" s="4">
        <v>1</v>
      </c>
      <c r="B19" s="9" t="s">
        <v>10</v>
      </c>
      <c r="C19" s="7">
        <v>47</v>
      </c>
      <c r="D19" s="8">
        <v>0.48413679439636997</v>
      </c>
    </row>
    <row r="20" spans="1:4" ht="12" customHeight="1" x14ac:dyDescent="0.25">
      <c r="A20" s="4">
        <v>2</v>
      </c>
      <c r="B20" s="9" t="s">
        <v>11</v>
      </c>
      <c r="C20" s="7">
        <v>245</v>
      </c>
      <c r="D20" s="8">
        <v>2.5236918005767999</v>
      </c>
    </row>
    <row r="21" spans="1:4" ht="12" customHeight="1" x14ac:dyDescent="0.25">
      <c r="A21" s="4">
        <v>3</v>
      </c>
      <c r="B21" s="9" t="s">
        <v>12</v>
      </c>
      <c r="C21" s="7">
        <v>40</v>
      </c>
      <c r="D21" s="8">
        <v>0.41203131437988999</v>
      </c>
    </row>
    <row r="22" spans="1:4" ht="12" customHeight="1" x14ac:dyDescent="0.25">
      <c r="A22" s="4">
        <v>4</v>
      </c>
      <c r="B22" s="9" t="s">
        <v>13</v>
      </c>
      <c r="C22" s="7">
        <v>855</v>
      </c>
      <c r="D22" s="8">
        <v>8.8071693448702</v>
      </c>
    </row>
    <row r="23" spans="1:4" ht="12" customHeight="1" x14ac:dyDescent="0.25">
      <c r="A23" s="4">
        <v>5</v>
      </c>
      <c r="B23" s="9" t="s">
        <v>14</v>
      </c>
      <c r="C23" s="7">
        <v>7</v>
      </c>
      <c r="D23" s="8">
        <v>7.2105480016479997E-2</v>
      </c>
    </row>
    <row r="24" spans="1:4" ht="12" customHeight="1" x14ac:dyDescent="0.25">
      <c r="A24" s="4">
        <v>6</v>
      </c>
      <c r="B24" s="9" t="s">
        <v>15</v>
      </c>
      <c r="C24" s="7">
        <v>301</v>
      </c>
      <c r="D24" s="8">
        <v>3.1005356407087001</v>
      </c>
    </row>
    <row r="25" spans="1:4" ht="12" customHeight="1" x14ac:dyDescent="0.25">
      <c r="A25" s="4">
        <v>7</v>
      </c>
      <c r="B25" s="9" t="s">
        <v>16</v>
      </c>
      <c r="C25" s="7">
        <v>186</v>
      </c>
      <c r="D25" s="8">
        <v>1.9159456118664999</v>
      </c>
    </row>
    <row r="26" spans="1:4" ht="12" customHeight="1" x14ac:dyDescent="0.25">
      <c r="A26" s="4">
        <v>8</v>
      </c>
      <c r="B26" s="9" t="s">
        <v>17</v>
      </c>
      <c r="C26" s="7">
        <v>352</v>
      </c>
      <c r="D26" s="8">
        <v>3.6258755665431002</v>
      </c>
    </row>
    <row r="27" spans="1:4" ht="12" customHeight="1" x14ac:dyDescent="0.25">
      <c r="A27" s="4">
        <v>9</v>
      </c>
      <c r="B27" s="9" t="s">
        <v>18</v>
      </c>
      <c r="C27" s="7">
        <v>81</v>
      </c>
      <c r="D27" s="8">
        <v>0.83436341161927996</v>
      </c>
    </row>
    <row r="28" spans="1:4" ht="12" customHeight="1" x14ac:dyDescent="0.25">
      <c r="A28" s="4">
        <v>10</v>
      </c>
      <c r="B28" s="9" t="s">
        <v>19</v>
      </c>
      <c r="C28" s="7">
        <v>3</v>
      </c>
      <c r="D28" s="8">
        <v>3.0902348578489999E-2</v>
      </c>
    </row>
    <row r="29" spans="1:4" ht="12" customHeight="1" x14ac:dyDescent="0.25">
      <c r="A29" s="4">
        <v>11</v>
      </c>
      <c r="B29" s="9" t="s">
        <v>20</v>
      </c>
      <c r="C29" s="7">
        <v>18</v>
      </c>
      <c r="D29" s="8">
        <v>0.18541409147095</v>
      </c>
    </row>
    <row r="30" spans="1:4" ht="12" customHeight="1" x14ac:dyDescent="0.25">
      <c r="A30" s="4">
        <v>12</v>
      </c>
      <c r="B30" s="9" t="s">
        <v>21</v>
      </c>
      <c r="C30" s="7">
        <v>767</v>
      </c>
      <c r="D30" s="8">
        <v>7.9007004532343998</v>
      </c>
    </row>
    <row r="31" spans="1:4" ht="12" customHeight="1" x14ac:dyDescent="0.25">
      <c r="A31" s="4">
        <v>13</v>
      </c>
      <c r="B31" s="9" t="s">
        <v>22</v>
      </c>
      <c r="C31" s="7">
        <v>14</v>
      </c>
      <c r="D31" s="8">
        <v>0.14421096003295999</v>
      </c>
    </row>
    <row r="32" spans="1:4" ht="12" customHeight="1" x14ac:dyDescent="0.25">
      <c r="A32" s="4">
        <v>14</v>
      </c>
      <c r="B32" s="9" t="s">
        <v>23</v>
      </c>
      <c r="C32" s="7">
        <v>61</v>
      </c>
      <c r="D32" s="8">
        <v>0.62834775442933999</v>
      </c>
    </row>
    <row r="33" spans="1:4" ht="12" customHeight="1" x14ac:dyDescent="0.25">
      <c r="A33" s="4">
        <v>15</v>
      </c>
      <c r="B33" s="9" t="s">
        <v>24</v>
      </c>
      <c r="C33" s="7">
        <v>181</v>
      </c>
      <c r="D33" s="8">
        <v>1.8644416975690001</v>
      </c>
    </row>
    <row r="34" spans="1:4" ht="12" customHeight="1" x14ac:dyDescent="0.25">
      <c r="A34" s="4">
        <v>16</v>
      </c>
      <c r="B34" s="9" t="s">
        <v>25</v>
      </c>
      <c r="C34" s="7">
        <v>21</v>
      </c>
      <c r="D34" s="8">
        <v>0.21631644004944001</v>
      </c>
    </row>
    <row r="35" spans="1:4" ht="12" customHeight="1" x14ac:dyDescent="0.25">
      <c r="A35" s="4">
        <v>17</v>
      </c>
      <c r="B35" s="9" t="s">
        <v>26</v>
      </c>
      <c r="C35" s="7">
        <v>199</v>
      </c>
      <c r="D35" s="8">
        <v>2.04985578904</v>
      </c>
    </row>
    <row r="36" spans="1:4" ht="12" customHeight="1" x14ac:dyDescent="0.25">
      <c r="A36" s="4">
        <v>18</v>
      </c>
      <c r="B36" s="9" t="s">
        <v>27</v>
      </c>
      <c r="C36" s="7">
        <v>89</v>
      </c>
      <c r="D36" s="8">
        <v>0.91676967449526003</v>
      </c>
    </row>
    <row r="37" spans="1:4" ht="12" customHeight="1" x14ac:dyDescent="0.25">
      <c r="A37" s="4">
        <v>19</v>
      </c>
      <c r="B37" s="9" t="s">
        <v>28</v>
      </c>
      <c r="C37" s="7">
        <v>3</v>
      </c>
      <c r="D37" s="8">
        <v>3.0902348578489999E-2</v>
      </c>
    </row>
    <row r="38" spans="1:4" ht="12" customHeight="1" x14ac:dyDescent="0.25">
      <c r="A38" s="4">
        <v>20</v>
      </c>
      <c r="B38" s="9" t="s">
        <v>29</v>
      </c>
      <c r="C38" s="7">
        <v>8</v>
      </c>
      <c r="D38" s="8">
        <v>8.2406262875980005E-2</v>
      </c>
    </row>
    <row r="39" spans="1:4" ht="12" customHeight="1" x14ac:dyDescent="0.25">
      <c r="A39" s="4">
        <v>21</v>
      </c>
      <c r="B39" s="9" t="s">
        <v>30</v>
      </c>
      <c r="C39" s="7">
        <v>7</v>
      </c>
      <c r="D39" s="8">
        <v>7.2105480016479997E-2</v>
      </c>
    </row>
    <row r="40" spans="1:4" ht="12" customHeight="1" x14ac:dyDescent="0.25">
      <c r="A40" s="4">
        <v>22</v>
      </c>
      <c r="B40" s="9" t="s">
        <v>31</v>
      </c>
      <c r="C40" s="7">
        <v>19</v>
      </c>
      <c r="D40" s="8">
        <v>0.19571487433045001</v>
      </c>
    </row>
    <row r="41" spans="1:4" ht="12" customHeight="1" x14ac:dyDescent="0.25">
      <c r="A41" s="4">
        <v>23</v>
      </c>
      <c r="B41" s="9" t="s">
        <v>32</v>
      </c>
      <c r="C41" s="7">
        <v>280</v>
      </c>
      <c r="D41" s="8">
        <v>2.8842192006592002</v>
      </c>
    </row>
    <row r="42" spans="1:4" ht="12" customHeight="1" x14ac:dyDescent="0.25">
      <c r="A42" s="4">
        <v>24</v>
      </c>
      <c r="B42" s="9" t="s">
        <v>33</v>
      </c>
      <c r="C42" s="7">
        <v>40</v>
      </c>
      <c r="D42" s="8">
        <v>0.41203131437988999</v>
      </c>
    </row>
    <row r="43" spans="1:4" ht="12" customHeight="1" x14ac:dyDescent="0.25">
      <c r="A43" s="4">
        <v>25</v>
      </c>
      <c r="B43" s="9" t="s">
        <v>34</v>
      </c>
      <c r="C43" s="7">
        <v>24</v>
      </c>
      <c r="D43" s="8">
        <v>0.24721878862794</v>
      </c>
    </row>
    <row r="44" spans="1:4" ht="12" customHeight="1" x14ac:dyDescent="0.25">
      <c r="A44" s="4">
        <v>26</v>
      </c>
      <c r="B44" s="9" t="s">
        <v>35</v>
      </c>
      <c r="C44" s="7">
        <v>3</v>
      </c>
      <c r="D44" s="8">
        <v>3.0902348578489999E-2</v>
      </c>
    </row>
    <row r="45" spans="1:4" ht="12" customHeight="1" x14ac:dyDescent="0.25">
      <c r="A45" s="4">
        <v>27</v>
      </c>
      <c r="B45" s="9" t="s">
        <v>36</v>
      </c>
      <c r="C45" s="7">
        <v>11</v>
      </c>
      <c r="D45" s="8">
        <v>0.11330861145447001</v>
      </c>
    </row>
    <row r="46" spans="1:4" ht="12" customHeight="1" x14ac:dyDescent="0.25">
      <c r="A46" s="4">
        <v>28</v>
      </c>
      <c r="B46" s="9" t="s">
        <v>37</v>
      </c>
      <c r="C46" s="7">
        <v>107</v>
      </c>
      <c r="D46" s="8">
        <v>1.1021837659661999</v>
      </c>
    </row>
    <row r="47" spans="1:4" ht="12" customHeight="1" x14ac:dyDescent="0.25">
      <c r="A47" s="4">
        <v>29</v>
      </c>
      <c r="B47" s="9" t="s">
        <v>38</v>
      </c>
      <c r="C47" s="7">
        <v>19</v>
      </c>
      <c r="D47" s="8">
        <v>0.19571487433045001</v>
      </c>
    </row>
    <row r="48" spans="1:4" ht="12" customHeight="1" x14ac:dyDescent="0.25">
      <c r="A48" s="4">
        <v>30</v>
      </c>
      <c r="B48" s="9" t="s">
        <v>39</v>
      </c>
      <c r="C48" s="7">
        <v>77</v>
      </c>
      <c r="D48" s="8">
        <v>0.79316028018129003</v>
      </c>
    </row>
    <row r="49" spans="1:4" ht="12" customHeight="1" x14ac:dyDescent="0.25">
      <c r="A49" s="4">
        <v>31</v>
      </c>
      <c r="B49" s="9" t="s">
        <v>40</v>
      </c>
      <c r="C49" s="7">
        <v>9</v>
      </c>
      <c r="D49" s="8">
        <v>9.2707045735479998E-2</v>
      </c>
    </row>
    <row r="50" spans="1:4" ht="12" customHeight="1" x14ac:dyDescent="0.25">
      <c r="A50" s="4">
        <v>32</v>
      </c>
      <c r="B50" s="9" t="s">
        <v>41</v>
      </c>
      <c r="C50" s="7">
        <v>42</v>
      </c>
      <c r="D50" s="8">
        <v>0.43263288009889</v>
      </c>
    </row>
    <row r="51" spans="1:4" ht="12" customHeight="1" x14ac:dyDescent="0.25">
      <c r="A51" s="4">
        <v>33</v>
      </c>
      <c r="B51" s="9" t="s">
        <v>42</v>
      </c>
      <c r="C51" s="7">
        <v>294</v>
      </c>
      <c r="D51" s="8">
        <v>3.0284301606922002</v>
      </c>
    </row>
    <row r="52" spans="1:4" ht="12" customHeight="1" x14ac:dyDescent="0.25">
      <c r="A52" s="4">
        <v>34</v>
      </c>
      <c r="B52" s="9" t="s">
        <v>43</v>
      </c>
      <c r="C52" s="7">
        <v>371</v>
      </c>
      <c r="D52" s="8">
        <v>3.8215904408735</v>
      </c>
    </row>
    <row r="53" spans="1:4" ht="12" customHeight="1" x14ac:dyDescent="0.25">
      <c r="A53" s="4">
        <v>35</v>
      </c>
      <c r="B53" s="9" t="s">
        <v>44</v>
      </c>
      <c r="C53" s="7">
        <v>295</v>
      </c>
      <c r="D53" s="8">
        <v>3.0387309435517</v>
      </c>
    </row>
    <row r="54" spans="1:4" ht="12" customHeight="1" x14ac:dyDescent="0.25">
      <c r="A54" s="4">
        <v>36</v>
      </c>
      <c r="B54" s="9" t="s">
        <v>45</v>
      </c>
      <c r="C54" s="7">
        <v>178</v>
      </c>
      <c r="D54" s="8">
        <v>1.8335393489905001</v>
      </c>
    </row>
    <row r="55" spans="1:4" ht="12" customHeight="1" x14ac:dyDescent="0.25">
      <c r="A55" s="4">
        <v>37</v>
      </c>
      <c r="B55" s="9" t="s">
        <v>46</v>
      </c>
      <c r="C55" s="7">
        <v>253</v>
      </c>
      <c r="D55" s="8">
        <v>2.6060980634528002</v>
      </c>
    </row>
    <row r="56" spans="1:4" ht="12" customHeight="1" x14ac:dyDescent="0.25">
      <c r="A56" s="4">
        <v>38</v>
      </c>
      <c r="B56" s="9" t="s">
        <v>47</v>
      </c>
      <c r="C56" s="7">
        <v>208</v>
      </c>
      <c r="D56" s="8">
        <v>2.1425628347753998</v>
      </c>
    </row>
    <row r="57" spans="1:4" ht="12" customHeight="1" x14ac:dyDescent="0.25">
      <c r="A57" s="4">
        <v>39</v>
      </c>
      <c r="B57" s="9" t="s">
        <v>48</v>
      </c>
      <c r="C57" s="7">
        <v>36</v>
      </c>
      <c r="D57" s="8">
        <v>0.37082818294190001</v>
      </c>
    </row>
    <row r="58" spans="1:4" ht="12" customHeight="1" x14ac:dyDescent="0.25">
      <c r="A58" s="4">
        <v>40</v>
      </c>
      <c r="B58" s="9" t="s">
        <v>49</v>
      </c>
      <c r="C58" s="7">
        <v>18</v>
      </c>
      <c r="D58" s="8">
        <v>0.18541409147095</v>
      </c>
    </row>
    <row r="59" spans="1:4" ht="12" customHeight="1" x14ac:dyDescent="0.25">
      <c r="A59" s="4">
        <v>41</v>
      </c>
      <c r="B59" s="9" t="s">
        <v>50</v>
      </c>
      <c r="C59" s="7">
        <v>9</v>
      </c>
      <c r="D59" s="8">
        <v>9.2707045735479998E-2</v>
      </c>
    </row>
    <row r="60" spans="1:4" ht="12" customHeight="1" x14ac:dyDescent="0.25">
      <c r="A60" s="4">
        <v>42</v>
      </c>
      <c r="B60" s="9" t="s">
        <v>51</v>
      </c>
      <c r="C60" s="7">
        <v>80</v>
      </c>
      <c r="D60" s="8">
        <v>0.82406262875978997</v>
      </c>
    </row>
    <row r="61" spans="1:4" ht="12" customHeight="1" x14ac:dyDescent="0.25">
      <c r="A61" s="4">
        <v>43</v>
      </c>
      <c r="B61" s="9" t="s">
        <v>52</v>
      </c>
      <c r="C61" s="7">
        <v>9</v>
      </c>
      <c r="D61" s="8">
        <v>9.2707045735479998E-2</v>
      </c>
    </row>
    <row r="62" spans="1:4" ht="12" customHeight="1" x14ac:dyDescent="0.25">
      <c r="A62" s="4">
        <v>44</v>
      </c>
      <c r="B62" s="9" t="s">
        <v>53</v>
      </c>
      <c r="C62" s="7">
        <v>80</v>
      </c>
      <c r="D62" s="8">
        <v>0.82406262875978997</v>
      </c>
    </row>
    <row r="63" spans="1:4" ht="12" customHeight="1" x14ac:dyDescent="0.25">
      <c r="A63" s="4">
        <v>45</v>
      </c>
      <c r="B63" s="9" t="s">
        <v>54</v>
      </c>
      <c r="C63" s="7">
        <v>3</v>
      </c>
      <c r="D63" s="8">
        <v>3.0902348578489999E-2</v>
      </c>
    </row>
    <row r="64" spans="1:4" ht="12" customHeight="1" x14ac:dyDescent="0.25">
      <c r="A64" s="4">
        <v>46</v>
      </c>
      <c r="B64" s="9" t="s">
        <v>55</v>
      </c>
      <c r="C64" s="7">
        <v>316</v>
      </c>
      <c r="D64" s="8">
        <v>3.2550473836011999</v>
      </c>
    </row>
    <row r="65" spans="1:23" ht="12" customHeight="1" x14ac:dyDescent="0.25">
      <c r="A65" s="4">
        <v>47</v>
      </c>
      <c r="B65" s="9" t="s">
        <v>56</v>
      </c>
      <c r="C65" s="7">
        <v>352</v>
      </c>
      <c r="D65" s="8">
        <v>3.6258755665431002</v>
      </c>
    </row>
    <row r="66" spans="1:23" ht="12" customHeight="1" x14ac:dyDescent="0.25">
      <c r="A66" s="4">
        <v>48</v>
      </c>
      <c r="B66" s="9" t="s">
        <v>57</v>
      </c>
      <c r="C66" s="7">
        <v>165</v>
      </c>
      <c r="D66" s="8">
        <v>1.6996291718170999</v>
      </c>
    </row>
    <row r="67" spans="1:23" ht="12" customHeight="1" x14ac:dyDescent="0.25">
      <c r="A67" s="4">
        <v>49</v>
      </c>
      <c r="B67" s="9" t="s">
        <v>58</v>
      </c>
      <c r="C67" s="7">
        <v>170</v>
      </c>
      <c r="D67" s="8">
        <v>1.7511330861145</v>
      </c>
    </row>
    <row r="68" spans="1:23" ht="12" customHeight="1" x14ac:dyDescent="0.25">
      <c r="A68" s="4">
        <v>50</v>
      </c>
      <c r="B68" s="9" t="s">
        <v>59</v>
      </c>
      <c r="C68" s="7">
        <v>43</v>
      </c>
      <c r="D68" s="8">
        <v>0.44293366295837999</v>
      </c>
    </row>
    <row r="69" spans="1:23" ht="12" customHeight="1" x14ac:dyDescent="0.25">
      <c r="A69" s="4">
        <v>51</v>
      </c>
      <c r="B69" s="9" t="s">
        <v>60</v>
      </c>
      <c r="C69" s="7">
        <v>1157</v>
      </c>
      <c r="D69" s="8">
        <v>11.918005768438</v>
      </c>
    </row>
    <row r="70" spans="1:23" ht="12" customHeight="1" x14ac:dyDescent="0.25">
      <c r="A70" s="4">
        <v>52</v>
      </c>
      <c r="B70" s="9" t="s">
        <v>61</v>
      </c>
      <c r="C70" s="7">
        <v>895</v>
      </c>
      <c r="D70" s="8">
        <v>9.2192006592501006</v>
      </c>
    </row>
    <row r="71" spans="1:23" ht="12" customHeight="1" x14ac:dyDescent="0.25">
      <c r="A71" s="4">
        <v>53</v>
      </c>
      <c r="B71" s="9" t="s">
        <v>62</v>
      </c>
      <c r="C71" s="7">
        <v>28</v>
      </c>
      <c r="D71" s="8">
        <v>0.28842192006591999</v>
      </c>
    </row>
    <row r="72" spans="1:23" ht="12" customHeight="1" x14ac:dyDescent="0.25">
      <c r="A72" s="4">
        <v>54</v>
      </c>
      <c r="B72" s="9" t="s">
        <v>63</v>
      </c>
      <c r="C72" s="7">
        <v>2</v>
      </c>
      <c r="D72" s="8">
        <v>2.0601565718990002E-2</v>
      </c>
    </row>
    <row r="73" spans="1:23" ht="12" customHeight="1" x14ac:dyDescent="0.25">
      <c r="A73" s="4">
        <v>55</v>
      </c>
      <c r="B73" s="9" t="s">
        <v>64</v>
      </c>
      <c r="C73" s="7">
        <v>112</v>
      </c>
      <c r="D73" s="8">
        <v>1.1536876802636999</v>
      </c>
    </row>
    <row r="74" spans="1:23" ht="12" customHeight="1" x14ac:dyDescent="0.25">
      <c r="A74" s="4">
        <v>56</v>
      </c>
      <c r="B74" s="9" t="s">
        <v>65</v>
      </c>
      <c r="C74" s="7">
        <v>69</v>
      </c>
      <c r="D74" s="8">
        <v>0.71075401730531995</v>
      </c>
    </row>
    <row r="75" spans="1:23" ht="12" customHeight="1" x14ac:dyDescent="0.25">
      <c r="A75" s="4">
        <v>57</v>
      </c>
      <c r="B75" s="9" t="s">
        <v>66</v>
      </c>
      <c r="C75" s="7">
        <v>302</v>
      </c>
      <c r="D75" s="8">
        <v>3.1108364235682</v>
      </c>
    </row>
    <row r="76" spans="1:23" ht="12" customHeight="1" x14ac:dyDescent="0.25">
      <c r="A76" s="4">
        <v>58</v>
      </c>
      <c r="B76" s="9" t="s">
        <v>67</v>
      </c>
      <c r="C76" s="7">
        <v>17</v>
      </c>
      <c r="D76" s="8">
        <v>0.17511330861145</v>
      </c>
    </row>
    <row r="77" spans="1:23" ht="12" customHeight="1" x14ac:dyDescent="0.25">
      <c r="A77" s="4">
        <v>59</v>
      </c>
      <c r="B77" s="10" t="s">
        <v>68</v>
      </c>
      <c r="C77" s="11">
        <v>130</v>
      </c>
      <c r="D77" s="12">
        <v>1.3391017717347</v>
      </c>
    </row>
    <row r="79" spans="1:23" ht="12" customHeight="1" x14ac:dyDescent="0.25">
      <c r="B79" s="3" t="s">
        <v>69</v>
      </c>
      <c r="C79" s="2"/>
      <c r="D79" s="2"/>
      <c r="E79" s="2"/>
      <c r="F79" s="2"/>
      <c r="G79" s="2"/>
      <c r="H79" s="2"/>
      <c r="I79" s="2"/>
      <c r="J79" s="2"/>
      <c r="K79" s="2"/>
      <c r="L79" s="2"/>
      <c r="M79" s="2"/>
      <c r="N79" s="2"/>
      <c r="O79" s="2"/>
      <c r="P79" s="2"/>
      <c r="Q79" s="2"/>
      <c r="R79" s="2"/>
      <c r="S79" s="2"/>
      <c r="T79" s="2"/>
      <c r="U79" s="2"/>
      <c r="V79" s="2"/>
      <c r="W79" s="2"/>
    </row>
    <row r="80" spans="1:23" ht="12" customHeight="1" x14ac:dyDescent="0.25">
      <c r="B80" s="3" t="s">
        <v>2</v>
      </c>
      <c r="C80" s="2"/>
      <c r="D80" s="2"/>
      <c r="E80" s="2"/>
      <c r="F80" s="2"/>
      <c r="G80" s="2"/>
      <c r="H80" s="2"/>
      <c r="I80" s="2"/>
      <c r="J80" s="2"/>
      <c r="K80" s="2"/>
      <c r="L80" s="2"/>
      <c r="M80" s="2"/>
      <c r="N80" s="2"/>
      <c r="O80" s="2"/>
      <c r="P80" s="2"/>
      <c r="Q80" s="2"/>
      <c r="R80" s="2"/>
      <c r="S80" s="2"/>
      <c r="T80" s="2"/>
      <c r="U80" s="2"/>
      <c r="V80" s="2"/>
      <c r="W80" s="2"/>
    </row>
    <row r="81" spans="1:23" ht="12" customHeight="1" x14ac:dyDescent="0.25">
      <c r="C81" s="5" t="s">
        <v>3</v>
      </c>
      <c r="D81" s="5" t="s">
        <v>4</v>
      </c>
    </row>
    <row r="82" spans="1:23" ht="12" customHeight="1" x14ac:dyDescent="0.25">
      <c r="B82" s="6" t="s">
        <v>5</v>
      </c>
      <c r="C82" s="7">
        <v>9708</v>
      </c>
      <c r="D82" s="8">
        <v>100</v>
      </c>
    </row>
    <row r="83" spans="1:23" ht="12" customHeight="1" x14ac:dyDescent="0.25">
      <c r="A83" s="4">
        <v>1</v>
      </c>
      <c r="B83" s="9" t="s">
        <v>70</v>
      </c>
      <c r="C83" s="7">
        <v>4666</v>
      </c>
      <c r="D83" s="8">
        <v>48.063452822415002</v>
      </c>
    </row>
    <row r="84" spans="1:23" ht="12" customHeight="1" x14ac:dyDescent="0.25">
      <c r="A84" s="4">
        <v>2</v>
      </c>
      <c r="B84" s="10" t="s">
        <v>71</v>
      </c>
      <c r="C84" s="11">
        <v>5042</v>
      </c>
      <c r="D84" s="12">
        <v>51.936547177586</v>
      </c>
    </row>
    <row r="90" spans="1:23" ht="12" customHeight="1" x14ac:dyDescent="0.25">
      <c r="B90" s="1" t="s">
        <v>72</v>
      </c>
      <c r="C90" s="2"/>
      <c r="D90" s="2"/>
      <c r="E90" s="2"/>
      <c r="F90" s="2"/>
      <c r="G90" s="2"/>
      <c r="H90" s="2"/>
      <c r="I90" s="2"/>
      <c r="J90" s="2"/>
      <c r="K90" s="2"/>
      <c r="L90" s="2"/>
      <c r="M90" s="2"/>
      <c r="N90" s="2"/>
      <c r="O90" s="2"/>
      <c r="P90" s="2"/>
      <c r="Q90" s="2"/>
      <c r="R90" s="2"/>
      <c r="S90" s="2"/>
      <c r="T90" s="2"/>
      <c r="U90" s="2"/>
      <c r="V90" s="2"/>
      <c r="W90" s="2"/>
    </row>
    <row r="91" spans="1:23" ht="12" customHeight="1" x14ac:dyDescent="0.25">
      <c r="B91" s="3" t="s">
        <v>73</v>
      </c>
      <c r="C91" s="2"/>
      <c r="D91" s="2"/>
      <c r="E91" s="2"/>
      <c r="F91" s="2"/>
      <c r="G91" s="2"/>
      <c r="H91" s="2"/>
      <c r="I91" s="2"/>
      <c r="J91" s="2"/>
      <c r="K91" s="2"/>
      <c r="L91" s="2"/>
      <c r="M91" s="2"/>
      <c r="N91" s="2"/>
      <c r="O91" s="2"/>
      <c r="P91" s="2"/>
      <c r="Q91" s="2"/>
      <c r="R91" s="2"/>
      <c r="S91" s="2"/>
      <c r="T91" s="2"/>
      <c r="U91" s="2"/>
      <c r="V91" s="2"/>
      <c r="W91" s="2"/>
    </row>
    <row r="92" spans="1:23" ht="12" customHeight="1" x14ac:dyDescent="0.25">
      <c r="B92" s="3" t="s">
        <v>2</v>
      </c>
      <c r="C92" s="2"/>
      <c r="D92" s="2"/>
      <c r="E92" s="2"/>
      <c r="F92" s="2"/>
      <c r="G92" s="2"/>
      <c r="H92" s="2"/>
      <c r="I92" s="2"/>
      <c r="J92" s="2"/>
      <c r="K92" s="2"/>
      <c r="L92" s="2"/>
      <c r="M92" s="2"/>
      <c r="N92" s="2"/>
      <c r="O92" s="2"/>
      <c r="P92" s="2"/>
      <c r="Q92" s="2"/>
      <c r="R92" s="2"/>
      <c r="S92" s="2"/>
      <c r="T92" s="2"/>
      <c r="U92" s="2"/>
      <c r="V92" s="2"/>
      <c r="W92" s="2"/>
    </row>
    <row r="93" spans="1:23" ht="12" customHeight="1" x14ac:dyDescent="0.25">
      <c r="C93" s="5" t="s">
        <v>3</v>
      </c>
      <c r="D93" s="5" t="s">
        <v>4</v>
      </c>
    </row>
    <row r="94" spans="1:23" ht="12" customHeight="1" x14ac:dyDescent="0.25">
      <c r="B94" s="6" t="s">
        <v>5</v>
      </c>
      <c r="C94" s="7">
        <v>9708</v>
      </c>
      <c r="D94" s="8">
        <v>100</v>
      </c>
    </row>
    <row r="95" spans="1:23" ht="12" customHeight="1" x14ac:dyDescent="0.25">
      <c r="A95" s="4">
        <v>1</v>
      </c>
      <c r="B95" s="9" t="s">
        <v>74</v>
      </c>
      <c r="C95" s="7">
        <v>4817</v>
      </c>
      <c r="D95" s="8">
        <v>49.618871034199003</v>
      </c>
    </row>
    <row r="96" spans="1:23" ht="12" customHeight="1" x14ac:dyDescent="0.25">
      <c r="A96" s="4">
        <v>2</v>
      </c>
      <c r="B96" s="10" t="s">
        <v>75</v>
      </c>
      <c r="C96" s="11">
        <v>4891</v>
      </c>
      <c r="D96" s="12">
        <v>50.381128965800997</v>
      </c>
    </row>
    <row r="102" spans="1:23" ht="12" customHeight="1" x14ac:dyDescent="0.25">
      <c r="B102" s="3" t="s">
        <v>76</v>
      </c>
      <c r="C102" s="2"/>
      <c r="D102" s="2"/>
      <c r="E102" s="2"/>
      <c r="F102" s="2"/>
      <c r="G102" s="2"/>
      <c r="H102" s="2"/>
      <c r="I102" s="2"/>
      <c r="J102" s="2"/>
      <c r="K102" s="2"/>
      <c r="L102" s="2"/>
      <c r="M102" s="2"/>
      <c r="N102" s="2"/>
      <c r="O102" s="2"/>
      <c r="P102" s="2"/>
      <c r="Q102" s="2"/>
      <c r="R102" s="2"/>
      <c r="S102" s="2"/>
      <c r="T102" s="2"/>
      <c r="U102" s="2"/>
      <c r="V102" s="2"/>
      <c r="W102" s="2"/>
    </row>
    <row r="103" spans="1:23" ht="12" customHeight="1" x14ac:dyDescent="0.25">
      <c r="B103" s="3" t="s">
        <v>2</v>
      </c>
      <c r="C103" s="2"/>
      <c r="D103" s="2"/>
      <c r="E103" s="2"/>
      <c r="F103" s="2"/>
      <c r="G103" s="2"/>
      <c r="H103" s="2"/>
      <c r="I103" s="2"/>
      <c r="J103" s="2"/>
      <c r="K103" s="2"/>
      <c r="L103" s="2"/>
      <c r="M103" s="2"/>
      <c r="N103" s="2"/>
      <c r="O103" s="2"/>
      <c r="P103" s="2"/>
      <c r="Q103" s="2"/>
      <c r="R103" s="2"/>
      <c r="S103" s="2"/>
      <c r="T103" s="2"/>
      <c r="U103" s="2"/>
      <c r="V103" s="2"/>
      <c r="W103" s="2"/>
    </row>
    <row r="104" spans="1:23" ht="12" customHeight="1" x14ac:dyDescent="0.25">
      <c r="C104" s="5" t="s">
        <v>3</v>
      </c>
      <c r="D104" s="5" t="s">
        <v>4</v>
      </c>
    </row>
    <row r="105" spans="1:23" ht="12" customHeight="1" x14ac:dyDescent="0.25">
      <c r="B105" s="6" t="s">
        <v>5</v>
      </c>
      <c r="C105" s="7">
        <v>4817</v>
      </c>
      <c r="D105" s="8">
        <v>100</v>
      </c>
    </row>
    <row r="106" spans="1:23" ht="12" customHeight="1" x14ac:dyDescent="0.25">
      <c r="A106" s="4">
        <v>1</v>
      </c>
      <c r="B106" s="9" t="s">
        <v>77</v>
      </c>
      <c r="C106" s="7">
        <v>3526</v>
      </c>
      <c r="D106" s="8">
        <v>73.199086568403999</v>
      </c>
    </row>
    <row r="107" spans="1:23" ht="12" customHeight="1" x14ac:dyDescent="0.25">
      <c r="A107" s="4">
        <v>2</v>
      </c>
      <c r="B107" s="9" t="s">
        <v>78</v>
      </c>
      <c r="C107" s="7">
        <v>924</v>
      </c>
      <c r="D107" s="8">
        <v>19.182063525016002</v>
      </c>
    </row>
    <row r="108" spans="1:23" ht="12" customHeight="1" x14ac:dyDescent="0.25">
      <c r="A108" s="4">
        <v>3</v>
      </c>
      <c r="B108" s="10" t="s">
        <v>79</v>
      </c>
      <c r="C108" s="11">
        <v>367</v>
      </c>
      <c r="D108" s="12">
        <v>7.6188499065809001</v>
      </c>
    </row>
    <row r="113" spans="1:23" ht="12" customHeight="1" x14ac:dyDescent="0.25">
      <c r="B113" s="3" t="s">
        <v>80</v>
      </c>
      <c r="C113" s="2"/>
      <c r="D113" s="2"/>
      <c r="E113" s="2"/>
      <c r="F113" s="2"/>
      <c r="G113" s="2"/>
      <c r="H113" s="2"/>
      <c r="I113" s="2"/>
      <c r="J113" s="2"/>
      <c r="K113" s="2"/>
      <c r="L113" s="2"/>
      <c r="M113" s="2"/>
      <c r="N113" s="2"/>
      <c r="O113" s="2"/>
      <c r="P113" s="2"/>
      <c r="Q113" s="2"/>
      <c r="R113" s="2"/>
      <c r="S113" s="2"/>
      <c r="T113" s="2"/>
      <c r="U113" s="2"/>
      <c r="V113" s="2"/>
      <c r="W113" s="2"/>
    </row>
    <row r="114" spans="1:23" ht="12" customHeight="1" x14ac:dyDescent="0.25">
      <c r="B114" s="3" t="s">
        <v>81</v>
      </c>
      <c r="C114" s="2"/>
      <c r="D114" s="2"/>
      <c r="E114" s="2"/>
      <c r="F114" s="2"/>
      <c r="G114" s="2"/>
      <c r="H114" s="2"/>
      <c r="I114" s="2"/>
      <c r="J114" s="2"/>
      <c r="K114" s="2"/>
      <c r="L114" s="2"/>
      <c r="M114" s="2"/>
      <c r="N114" s="2"/>
      <c r="O114" s="2"/>
      <c r="P114" s="2"/>
      <c r="Q114" s="2"/>
      <c r="R114" s="2"/>
      <c r="S114" s="2"/>
      <c r="T114" s="2"/>
      <c r="U114" s="2"/>
      <c r="V114" s="2"/>
      <c r="W114" s="2"/>
    </row>
    <row r="115" spans="1:23" ht="12" customHeight="1" x14ac:dyDescent="0.25">
      <c r="C115" s="5" t="s">
        <v>3</v>
      </c>
      <c r="D115" s="5" t="s">
        <v>4</v>
      </c>
    </row>
    <row r="116" spans="1:23" ht="12" customHeight="1" x14ac:dyDescent="0.25">
      <c r="B116" s="6" t="s">
        <v>5</v>
      </c>
      <c r="C116" s="7">
        <v>9708</v>
      </c>
      <c r="D116" s="8">
        <v>100</v>
      </c>
    </row>
    <row r="117" spans="1:23" ht="12" customHeight="1" x14ac:dyDescent="0.25">
      <c r="A117" s="4">
        <v>1</v>
      </c>
      <c r="B117" s="9" t="s">
        <v>82</v>
      </c>
      <c r="C117" s="7">
        <v>4047</v>
      </c>
      <c r="D117" s="8">
        <v>41.687268232386003</v>
      </c>
    </row>
    <row r="118" spans="1:23" ht="12" customHeight="1" x14ac:dyDescent="0.25">
      <c r="A118" s="4">
        <v>2</v>
      </c>
      <c r="B118" s="9" t="s">
        <v>83</v>
      </c>
      <c r="C118" s="7">
        <v>3030</v>
      </c>
      <c r="D118" s="8">
        <v>31.211372064277001</v>
      </c>
    </row>
    <row r="119" spans="1:23" ht="12" customHeight="1" x14ac:dyDescent="0.25">
      <c r="A119" s="4">
        <v>3</v>
      </c>
      <c r="B119" s="9" t="s">
        <v>84</v>
      </c>
      <c r="C119" s="7">
        <v>844</v>
      </c>
      <c r="D119" s="8">
        <v>8.6938607334157005</v>
      </c>
    </row>
    <row r="120" spans="1:23" ht="12" customHeight="1" x14ac:dyDescent="0.25">
      <c r="A120" s="4">
        <v>4</v>
      </c>
      <c r="B120" s="9" t="s">
        <v>85</v>
      </c>
      <c r="C120" s="7">
        <v>1767</v>
      </c>
      <c r="D120" s="8">
        <v>18.201483312732002</v>
      </c>
    </row>
    <row r="121" spans="1:23" ht="12" customHeight="1" x14ac:dyDescent="0.25">
      <c r="A121" s="4">
        <v>5</v>
      </c>
      <c r="B121" s="9" t="s">
        <v>86</v>
      </c>
      <c r="C121" s="7">
        <v>460</v>
      </c>
      <c r="D121" s="8">
        <v>4.7383601153688</v>
      </c>
    </row>
    <row r="122" spans="1:23" ht="12" customHeight="1" x14ac:dyDescent="0.25">
      <c r="A122" s="4">
        <v>6</v>
      </c>
      <c r="B122" s="9" t="s">
        <v>87</v>
      </c>
      <c r="C122" s="7">
        <v>1482</v>
      </c>
      <c r="D122" s="8">
        <v>15.265760197775</v>
      </c>
    </row>
    <row r="123" spans="1:23" ht="12" customHeight="1" x14ac:dyDescent="0.25">
      <c r="A123" s="4">
        <v>7</v>
      </c>
      <c r="B123" s="9" t="s">
        <v>88</v>
      </c>
      <c r="C123" s="7">
        <v>217</v>
      </c>
      <c r="D123" s="8">
        <v>2.2352698805108999</v>
      </c>
    </row>
    <row r="124" spans="1:23" ht="12" customHeight="1" x14ac:dyDescent="0.25">
      <c r="A124" s="4">
        <v>8</v>
      </c>
      <c r="B124" s="9" t="s">
        <v>89</v>
      </c>
      <c r="C124" s="7">
        <v>798</v>
      </c>
      <c r="D124" s="8">
        <v>8.2200247218789002</v>
      </c>
    </row>
    <row r="125" spans="1:23" ht="12" customHeight="1" x14ac:dyDescent="0.25">
      <c r="A125" s="4">
        <v>9</v>
      </c>
      <c r="B125" s="9" t="s">
        <v>90</v>
      </c>
      <c r="C125" s="7">
        <v>277</v>
      </c>
      <c r="D125" s="8">
        <v>2.8533168520808001</v>
      </c>
    </row>
    <row r="126" spans="1:23" ht="12" customHeight="1" x14ac:dyDescent="0.25">
      <c r="A126" s="4">
        <v>10</v>
      </c>
      <c r="B126" s="9" t="s">
        <v>91</v>
      </c>
      <c r="C126" s="7">
        <v>83</v>
      </c>
      <c r="D126" s="8">
        <v>0.85496497733828003</v>
      </c>
    </row>
    <row r="127" spans="1:23" ht="12" customHeight="1" x14ac:dyDescent="0.25">
      <c r="A127" s="4">
        <v>11</v>
      </c>
      <c r="B127" s="9" t="s">
        <v>92</v>
      </c>
      <c r="C127" s="7">
        <v>176</v>
      </c>
      <c r="D127" s="8">
        <v>1.8129377832714999</v>
      </c>
    </row>
    <row r="128" spans="1:23" ht="12" customHeight="1" x14ac:dyDescent="0.25">
      <c r="A128" s="4">
        <v>12</v>
      </c>
      <c r="B128" s="9" t="s">
        <v>93</v>
      </c>
      <c r="C128" s="7">
        <v>2984</v>
      </c>
      <c r="D128" s="8">
        <v>30.737536052740001</v>
      </c>
    </row>
    <row r="129" spans="1:23" ht="12" customHeight="1" x14ac:dyDescent="0.25">
      <c r="A129" s="4">
        <v>13</v>
      </c>
      <c r="B129" s="9" t="s">
        <v>94</v>
      </c>
      <c r="C129" s="7">
        <v>111</v>
      </c>
      <c r="D129" s="8">
        <v>1.1433868974042001</v>
      </c>
    </row>
    <row r="130" spans="1:23" ht="12" customHeight="1" x14ac:dyDescent="0.25">
      <c r="A130" s="4">
        <v>14</v>
      </c>
      <c r="B130" s="9" t="s">
        <v>95</v>
      </c>
      <c r="C130" s="7">
        <v>1010</v>
      </c>
      <c r="D130" s="8">
        <v>10.403790688092</v>
      </c>
    </row>
    <row r="131" spans="1:23" ht="12" customHeight="1" x14ac:dyDescent="0.25">
      <c r="A131" s="4">
        <v>15</v>
      </c>
      <c r="B131" s="9" t="s">
        <v>96</v>
      </c>
      <c r="C131" s="7">
        <v>44</v>
      </c>
      <c r="D131" s="8">
        <v>0.45323444581788003</v>
      </c>
    </row>
    <row r="132" spans="1:23" ht="12" customHeight="1" x14ac:dyDescent="0.25">
      <c r="A132" s="4">
        <v>16</v>
      </c>
      <c r="B132" s="10" t="s">
        <v>97</v>
      </c>
      <c r="C132" s="11">
        <v>653</v>
      </c>
      <c r="D132" s="12">
        <v>6.7264112072518003</v>
      </c>
    </row>
    <row r="134" spans="1:23" ht="12" customHeight="1" x14ac:dyDescent="0.25">
      <c r="B134" s="1" t="s">
        <v>98</v>
      </c>
      <c r="C134" s="2"/>
      <c r="D134" s="2"/>
      <c r="E134" s="2"/>
      <c r="F134" s="2"/>
      <c r="G134" s="2"/>
      <c r="H134" s="2"/>
      <c r="I134" s="2"/>
      <c r="J134" s="2"/>
      <c r="K134" s="2"/>
      <c r="L134" s="2"/>
      <c r="M134" s="2"/>
      <c r="N134" s="2"/>
      <c r="O134" s="2"/>
      <c r="P134" s="2"/>
      <c r="Q134" s="2"/>
      <c r="R134" s="2"/>
      <c r="S134" s="2"/>
      <c r="T134" s="2"/>
      <c r="U134" s="2"/>
      <c r="V134" s="2"/>
      <c r="W134" s="2"/>
    </row>
    <row r="135" spans="1:23" ht="12" customHeight="1" x14ac:dyDescent="0.25">
      <c r="B135" s="3" t="s">
        <v>99</v>
      </c>
      <c r="C135" s="2"/>
      <c r="D135" s="2"/>
      <c r="E135" s="2"/>
      <c r="F135" s="2"/>
      <c r="G135" s="2"/>
      <c r="H135" s="2"/>
      <c r="I135" s="2"/>
      <c r="J135" s="2"/>
      <c r="K135" s="2"/>
      <c r="L135" s="2"/>
      <c r="M135" s="2"/>
      <c r="N135" s="2"/>
      <c r="O135" s="2"/>
      <c r="P135" s="2"/>
      <c r="Q135" s="2"/>
      <c r="R135" s="2"/>
      <c r="S135" s="2"/>
      <c r="T135" s="2"/>
      <c r="U135" s="2"/>
      <c r="V135" s="2"/>
      <c r="W135" s="2"/>
    </row>
    <row r="136" spans="1:23" ht="12" customHeight="1" x14ac:dyDescent="0.25">
      <c r="B136" s="3" t="s">
        <v>2</v>
      </c>
      <c r="C136" s="2"/>
      <c r="D136" s="2"/>
      <c r="E136" s="2"/>
      <c r="F136" s="2"/>
      <c r="G136" s="2"/>
      <c r="H136" s="2"/>
      <c r="I136" s="2"/>
      <c r="J136" s="2"/>
      <c r="K136" s="2"/>
      <c r="L136" s="2"/>
      <c r="M136" s="2"/>
      <c r="N136" s="2"/>
      <c r="O136" s="2"/>
      <c r="P136" s="2"/>
      <c r="Q136" s="2"/>
      <c r="R136" s="2"/>
      <c r="S136" s="2"/>
      <c r="T136" s="2"/>
      <c r="U136" s="2"/>
      <c r="V136" s="2"/>
      <c r="W136" s="2"/>
    </row>
    <row r="137" spans="1:23" ht="12" customHeight="1" x14ac:dyDescent="0.25">
      <c r="C137" s="5" t="s">
        <v>3</v>
      </c>
      <c r="D137" s="5" t="s">
        <v>4</v>
      </c>
    </row>
    <row r="138" spans="1:23" ht="12" customHeight="1" x14ac:dyDescent="0.25">
      <c r="B138" s="6" t="s">
        <v>5</v>
      </c>
      <c r="C138" s="7">
        <v>9708</v>
      </c>
      <c r="D138" s="8">
        <v>100</v>
      </c>
    </row>
    <row r="139" spans="1:23" ht="12" customHeight="1" x14ac:dyDescent="0.25">
      <c r="A139" s="4">
        <v>1</v>
      </c>
      <c r="B139" s="9" t="s">
        <v>100</v>
      </c>
      <c r="C139" s="7">
        <v>1978</v>
      </c>
      <c r="D139" s="8">
        <v>20.374948496085999</v>
      </c>
    </row>
    <row r="140" spans="1:23" ht="12" customHeight="1" x14ac:dyDescent="0.25">
      <c r="A140" s="4">
        <v>2</v>
      </c>
      <c r="B140" s="9" t="s">
        <v>101</v>
      </c>
      <c r="C140" s="7">
        <v>323</v>
      </c>
      <c r="D140" s="8">
        <v>3.3271528636176</v>
      </c>
    </row>
    <row r="141" spans="1:23" ht="12" customHeight="1" x14ac:dyDescent="0.25">
      <c r="A141" s="4">
        <v>3</v>
      </c>
      <c r="B141" s="9" t="s">
        <v>102</v>
      </c>
      <c r="C141" s="7">
        <v>916</v>
      </c>
      <c r="D141" s="8">
        <v>9.4355170992994992</v>
      </c>
    </row>
    <row r="142" spans="1:23" ht="12" customHeight="1" x14ac:dyDescent="0.25">
      <c r="A142" s="4">
        <v>4</v>
      </c>
      <c r="B142" s="9" t="s">
        <v>103</v>
      </c>
      <c r="C142" s="7">
        <v>3293</v>
      </c>
      <c r="D142" s="8">
        <v>33.920477956325001</v>
      </c>
    </row>
    <row r="143" spans="1:23" ht="12" customHeight="1" x14ac:dyDescent="0.25">
      <c r="A143" s="4">
        <v>5</v>
      </c>
      <c r="B143" s="9" t="s">
        <v>104</v>
      </c>
      <c r="C143" s="7">
        <v>367</v>
      </c>
      <c r="D143" s="8">
        <v>3.7803873094355001</v>
      </c>
    </row>
    <row r="144" spans="1:23" ht="12" customHeight="1" x14ac:dyDescent="0.25">
      <c r="A144" s="4">
        <v>6</v>
      </c>
      <c r="B144" s="9" t="s">
        <v>105</v>
      </c>
      <c r="C144" s="7">
        <v>2803</v>
      </c>
      <c r="D144" s="8">
        <v>28.873094355170998</v>
      </c>
    </row>
    <row r="145" spans="1:23" ht="12" customHeight="1" x14ac:dyDescent="0.25">
      <c r="A145" s="4">
        <v>7</v>
      </c>
      <c r="B145" s="10" t="s">
        <v>96</v>
      </c>
      <c r="C145" s="11">
        <v>28</v>
      </c>
      <c r="D145" s="12">
        <v>0.28842192006591999</v>
      </c>
    </row>
    <row r="147" spans="1:23" ht="12" customHeight="1" x14ac:dyDescent="0.25">
      <c r="B147" s="3" t="s">
        <v>106</v>
      </c>
      <c r="C147" s="2"/>
      <c r="D147" s="2"/>
      <c r="E147" s="2"/>
      <c r="F147" s="2"/>
      <c r="G147" s="2"/>
      <c r="H147" s="2"/>
      <c r="I147" s="2"/>
      <c r="J147" s="2"/>
      <c r="K147" s="2"/>
      <c r="L147" s="2"/>
      <c r="M147" s="2"/>
      <c r="N147" s="2"/>
      <c r="O147" s="2"/>
      <c r="P147" s="2"/>
      <c r="Q147" s="2"/>
      <c r="R147" s="2"/>
      <c r="S147" s="2"/>
      <c r="T147" s="2"/>
      <c r="U147" s="2"/>
      <c r="V147" s="2"/>
      <c r="W147" s="2"/>
    </row>
    <row r="148" spans="1:23" ht="12" customHeight="1" x14ac:dyDescent="0.25">
      <c r="B148" s="3" t="s">
        <v>81</v>
      </c>
      <c r="C148" s="2"/>
      <c r="D148" s="2"/>
      <c r="E148" s="2"/>
      <c r="F148" s="2"/>
      <c r="G148" s="2"/>
      <c r="H148" s="2"/>
      <c r="I148" s="2"/>
      <c r="J148" s="2"/>
      <c r="K148" s="2"/>
      <c r="L148" s="2"/>
      <c r="M148" s="2"/>
      <c r="N148" s="2"/>
      <c r="O148" s="2"/>
      <c r="P148" s="2"/>
      <c r="Q148" s="2"/>
      <c r="R148" s="2"/>
      <c r="S148" s="2"/>
      <c r="T148" s="2"/>
      <c r="U148" s="2"/>
      <c r="V148" s="2"/>
      <c r="W148" s="2"/>
    </row>
    <row r="149" spans="1:23" ht="12" customHeight="1" x14ac:dyDescent="0.25">
      <c r="C149" s="5" t="s">
        <v>3</v>
      </c>
      <c r="D149" s="5" t="s">
        <v>4</v>
      </c>
    </row>
    <row r="150" spans="1:23" ht="12" customHeight="1" x14ac:dyDescent="0.25">
      <c r="B150" s="6" t="s">
        <v>5</v>
      </c>
      <c r="C150" s="7">
        <v>9708</v>
      </c>
      <c r="D150" s="8">
        <v>100</v>
      </c>
    </row>
    <row r="151" spans="1:23" ht="12" customHeight="1" x14ac:dyDescent="0.25">
      <c r="A151" s="4">
        <v>1</v>
      </c>
      <c r="B151" s="9" t="s">
        <v>107</v>
      </c>
      <c r="C151" s="7">
        <v>5821</v>
      </c>
      <c r="D151" s="8">
        <v>59.960857025133997</v>
      </c>
    </row>
    <row r="152" spans="1:23" ht="12" customHeight="1" x14ac:dyDescent="0.25">
      <c r="A152" s="4">
        <v>2</v>
      </c>
      <c r="B152" s="9" t="s">
        <v>108</v>
      </c>
      <c r="C152" s="7">
        <v>5230</v>
      </c>
      <c r="D152" s="8">
        <v>53.873094355170998</v>
      </c>
    </row>
    <row r="153" spans="1:23" ht="12" customHeight="1" x14ac:dyDescent="0.25">
      <c r="A153" s="4">
        <v>3</v>
      </c>
      <c r="B153" s="9" t="s">
        <v>109</v>
      </c>
      <c r="C153" s="7">
        <v>1705</v>
      </c>
      <c r="D153" s="8">
        <v>17.562834775443001</v>
      </c>
    </row>
    <row r="154" spans="1:23" ht="12" customHeight="1" x14ac:dyDescent="0.25">
      <c r="A154" s="4">
        <v>4</v>
      </c>
      <c r="B154" s="9" t="s">
        <v>110</v>
      </c>
      <c r="C154" s="7">
        <v>343</v>
      </c>
      <c r="D154" s="8">
        <v>3.5331685208076</v>
      </c>
    </row>
    <row r="155" spans="1:23" ht="12" customHeight="1" x14ac:dyDescent="0.25">
      <c r="A155" s="4">
        <v>5</v>
      </c>
      <c r="B155" s="9" t="s">
        <v>111</v>
      </c>
      <c r="C155" s="7">
        <v>544</v>
      </c>
      <c r="D155" s="8">
        <v>5.6036258755665003</v>
      </c>
    </row>
    <row r="156" spans="1:23" ht="12" customHeight="1" x14ac:dyDescent="0.25">
      <c r="A156" s="4">
        <v>6</v>
      </c>
      <c r="B156" s="9" t="s">
        <v>112</v>
      </c>
      <c r="C156" s="7">
        <v>111</v>
      </c>
      <c r="D156" s="8">
        <v>1.1433868974042001</v>
      </c>
    </row>
    <row r="157" spans="1:23" ht="12" customHeight="1" x14ac:dyDescent="0.25">
      <c r="A157" s="4">
        <v>7</v>
      </c>
      <c r="B157" s="9" t="s">
        <v>113</v>
      </c>
      <c r="C157" s="7">
        <v>249</v>
      </c>
      <c r="D157" s="8">
        <v>2.5648949320148002</v>
      </c>
    </row>
    <row r="158" spans="1:23" ht="12" customHeight="1" x14ac:dyDescent="0.25">
      <c r="A158" s="4">
        <v>8</v>
      </c>
      <c r="B158" s="10" t="s">
        <v>96</v>
      </c>
      <c r="C158" s="11">
        <v>72</v>
      </c>
      <c r="D158" s="12">
        <v>0.74165636588381001</v>
      </c>
    </row>
    <row r="160" spans="1:23" ht="12" customHeight="1" x14ac:dyDescent="0.25">
      <c r="B160" s="3" t="s">
        <v>114</v>
      </c>
      <c r="C160" s="2"/>
      <c r="D160" s="2"/>
      <c r="E160" s="2"/>
      <c r="F160" s="2"/>
      <c r="G160" s="2"/>
      <c r="H160" s="2"/>
      <c r="I160" s="2"/>
      <c r="J160" s="2"/>
      <c r="K160" s="2"/>
      <c r="L160" s="2"/>
      <c r="M160" s="2"/>
      <c r="N160" s="2"/>
      <c r="O160" s="2"/>
      <c r="P160" s="2"/>
      <c r="Q160" s="2"/>
      <c r="R160" s="2"/>
      <c r="S160" s="2"/>
      <c r="T160" s="2"/>
      <c r="U160" s="2"/>
      <c r="V160" s="2"/>
      <c r="W160" s="2"/>
    </row>
    <row r="161" spans="1:23" ht="12" customHeight="1" x14ac:dyDescent="0.25">
      <c r="B161" s="3" t="s">
        <v>2</v>
      </c>
      <c r="C161" s="2"/>
      <c r="D161" s="2"/>
      <c r="E161" s="2"/>
      <c r="F161" s="2"/>
      <c r="G161" s="2"/>
      <c r="H161" s="2"/>
      <c r="I161" s="2"/>
      <c r="J161" s="2"/>
      <c r="K161" s="2"/>
      <c r="L161" s="2"/>
      <c r="M161" s="2"/>
      <c r="N161" s="2"/>
      <c r="O161" s="2"/>
      <c r="P161" s="2"/>
      <c r="Q161" s="2"/>
      <c r="R161" s="2"/>
      <c r="S161" s="2"/>
      <c r="T161" s="2"/>
      <c r="U161" s="2"/>
      <c r="V161" s="2"/>
      <c r="W161" s="2"/>
    </row>
    <row r="162" spans="1:23" ht="12" customHeight="1" x14ac:dyDescent="0.25">
      <c r="C162" s="5" t="s">
        <v>3</v>
      </c>
      <c r="D162" s="5" t="s">
        <v>4</v>
      </c>
    </row>
    <row r="163" spans="1:23" ht="12" customHeight="1" x14ac:dyDescent="0.25">
      <c r="B163" s="6" t="s">
        <v>5</v>
      </c>
      <c r="C163" s="7">
        <v>9708</v>
      </c>
      <c r="D163" s="8">
        <v>100</v>
      </c>
    </row>
    <row r="164" spans="1:23" ht="12" customHeight="1" x14ac:dyDescent="0.25">
      <c r="A164" s="4">
        <v>1</v>
      </c>
      <c r="B164" s="9" t="s">
        <v>115</v>
      </c>
      <c r="C164" s="7">
        <v>840</v>
      </c>
      <c r="D164" s="8">
        <v>8.6526576019778005</v>
      </c>
    </row>
    <row r="165" spans="1:23" ht="12" customHeight="1" x14ac:dyDescent="0.25">
      <c r="A165" s="4">
        <v>2</v>
      </c>
      <c r="B165" s="9" t="s">
        <v>116</v>
      </c>
      <c r="C165" s="7">
        <v>1106</v>
      </c>
      <c r="D165" s="8">
        <v>11.392665842604</v>
      </c>
    </row>
    <row r="166" spans="1:23" ht="12" customHeight="1" x14ac:dyDescent="0.25">
      <c r="A166" s="4">
        <v>3</v>
      </c>
      <c r="B166" s="9" t="s">
        <v>117</v>
      </c>
      <c r="C166" s="7">
        <v>235</v>
      </c>
      <c r="D166" s="8">
        <v>2.4206839719818998</v>
      </c>
    </row>
    <row r="167" spans="1:23" ht="12" customHeight="1" x14ac:dyDescent="0.25">
      <c r="A167" s="4">
        <v>4</v>
      </c>
      <c r="B167" s="9" t="s">
        <v>118</v>
      </c>
      <c r="C167" s="7">
        <v>6388</v>
      </c>
      <c r="D167" s="8">
        <v>65.801400906468999</v>
      </c>
    </row>
    <row r="168" spans="1:23" ht="12" customHeight="1" x14ac:dyDescent="0.25">
      <c r="A168" s="4">
        <v>5</v>
      </c>
      <c r="B168" s="10" t="s">
        <v>119</v>
      </c>
      <c r="C168" s="11">
        <v>1139</v>
      </c>
      <c r="D168" s="12">
        <v>11.732591676967001</v>
      </c>
    </row>
    <row r="171" spans="1:23" ht="12" customHeight="1" x14ac:dyDescent="0.25">
      <c r="B171" s="3" t="s">
        <v>120</v>
      </c>
      <c r="C171" s="2"/>
      <c r="D171" s="2"/>
      <c r="E171" s="2"/>
      <c r="F171" s="2"/>
      <c r="G171" s="2"/>
      <c r="H171" s="2"/>
      <c r="I171" s="2"/>
      <c r="J171" s="2"/>
      <c r="K171" s="2"/>
      <c r="L171" s="2"/>
      <c r="M171" s="2"/>
      <c r="N171" s="2"/>
      <c r="O171" s="2"/>
      <c r="P171" s="2"/>
      <c r="Q171" s="2"/>
      <c r="R171" s="2"/>
      <c r="S171" s="2"/>
      <c r="T171" s="2"/>
      <c r="U171" s="2"/>
      <c r="V171" s="2"/>
      <c r="W171" s="2"/>
    </row>
    <row r="172" spans="1:23" ht="12" customHeight="1" x14ac:dyDescent="0.25">
      <c r="B172" s="3" t="s">
        <v>81</v>
      </c>
      <c r="C172" s="2"/>
      <c r="D172" s="2"/>
      <c r="E172" s="2"/>
      <c r="F172" s="2"/>
      <c r="G172" s="2"/>
      <c r="H172" s="2"/>
      <c r="I172" s="2"/>
      <c r="J172" s="2"/>
      <c r="K172" s="2"/>
      <c r="L172" s="2"/>
      <c r="M172" s="2"/>
      <c r="N172" s="2"/>
      <c r="O172" s="2"/>
      <c r="P172" s="2"/>
      <c r="Q172" s="2"/>
      <c r="R172" s="2"/>
      <c r="S172" s="2"/>
      <c r="T172" s="2"/>
      <c r="U172" s="2"/>
      <c r="V172" s="2"/>
      <c r="W172" s="2"/>
    </row>
    <row r="173" spans="1:23" ht="12" customHeight="1" x14ac:dyDescent="0.25">
      <c r="C173" s="5" t="s">
        <v>3</v>
      </c>
      <c r="D173" s="5" t="s">
        <v>4</v>
      </c>
    </row>
    <row r="174" spans="1:23" ht="12" customHeight="1" x14ac:dyDescent="0.25">
      <c r="B174" s="6" t="s">
        <v>5</v>
      </c>
      <c r="C174" s="7">
        <v>840</v>
      </c>
      <c r="D174" s="8">
        <v>100</v>
      </c>
    </row>
    <row r="175" spans="1:23" ht="12" customHeight="1" x14ac:dyDescent="0.25">
      <c r="A175" s="4">
        <v>1</v>
      </c>
      <c r="B175" s="9" t="s">
        <v>121</v>
      </c>
      <c r="C175" s="7">
        <v>229</v>
      </c>
      <c r="D175" s="8">
        <v>27.261904761905001</v>
      </c>
    </row>
    <row r="176" spans="1:23" ht="12" customHeight="1" x14ac:dyDescent="0.25">
      <c r="A176" s="4">
        <v>2</v>
      </c>
      <c r="B176" s="9" t="s">
        <v>122</v>
      </c>
      <c r="C176" s="7">
        <v>294</v>
      </c>
      <c r="D176" s="8">
        <v>35</v>
      </c>
    </row>
    <row r="177" spans="1:23" ht="12" customHeight="1" x14ac:dyDescent="0.25">
      <c r="A177" s="4">
        <v>3</v>
      </c>
      <c r="B177" s="9" t="s">
        <v>123</v>
      </c>
      <c r="C177" s="7">
        <v>224</v>
      </c>
      <c r="D177" s="8">
        <v>26.666666666666998</v>
      </c>
    </row>
    <row r="178" spans="1:23" ht="12" customHeight="1" x14ac:dyDescent="0.25">
      <c r="A178" s="4">
        <v>4</v>
      </c>
      <c r="B178" s="9" t="s">
        <v>124</v>
      </c>
      <c r="C178" s="7">
        <v>173</v>
      </c>
      <c r="D178" s="8">
        <v>20.595238095237999</v>
      </c>
    </row>
    <row r="179" spans="1:23" ht="12" customHeight="1" x14ac:dyDescent="0.25">
      <c r="A179" s="4">
        <v>5</v>
      </c>
      <c r="B179" s="9" t="s">
        <v>125</v>
      </c>
      <c r="C179" s="7">
        <v>172</v>
      </c>
      <c r="D179" s="8">
        <v>20.476190476189998</v>
      </c>
    </row>
    <row r="180" spans="1:23" ht="12" customHeight="1" x14ac:dyDescent="0.25">
      <c r="A180" s="4">
        <v>6</v>
      </c>
      <c r="B180" s="10" t="s">
        <v>96</v>
      </c>
      <c r="C180" s="11">
        <v>58</v>
      </c>
      <c r="D180" s="12">
        <v>6.9047619047618998</v>
      </c>
    </row>
    <row r="182" spans="1:23" ht="12" customHeight="1" x14ac:dyDescent="0.25">
      <c r="B182" s="1" t="s">
        <v>126</v>
      </c>
      <c r="C182" s="2"/>
      <c r="D182" s="2"/>
      <c r="E182" s="2"/>
      <c r="F182" s="2"/>
      <c r="G182" s="2"/>
      <c r="H182" s="2"/>
      <c r="I182" s="2"/>
      <c r="J182" s="2"/>
      <c r="K182" s="2"/>
      <c r="L182" s="2"/>
      <c r="M182" s="2"/>
      <c r="N182" s="2"/>
      <c r="O182" s="2"/>
      <c r="P182" s="2"/>
      <c r="Q182" s="2"/>
      <c r="R182" s="2"/>
      <c r="S182" s="2"/>
      <c r="T182" s="2"/>
      <c r="U182" s="2"/>
      <c r="V182" s="2"/>
      <c r="W182" s="2"/>
    </row>
    <row r="183" spans="1:23" ht="12" customHeight="1" x14ac:dyDescent="0.25">
      <c r="B183" s="3" t="s">
        <v>127</v>
      </c>
      <c r="C183" s="2"/>
      <c r="D183" s="2"/>
      <c r="E183" s="2"/>
      <c r="F183" s="2"/>
      <c r="G183" s="2"/>
      <c r="H183" s="2"/>
      <c r="I183" s="2"/>
      <c r="J183" s="2"/>
      <c r="K183" s="2"/>
      <c r="L183" s="2"/>
      <c r="M183" s="2"/>
      <c r="N183" s="2"/>
      <c r="O183" s="2"/>
      <c r="P183" s="2"/>
      <c r="Q183" s="2"/>
      <c r="R183" s="2"/>
      <c r="S183" s="2"/>
      <c r="T183" s="2"/>
      <c r="U183" s="2"/>
      <c r="V183" s="2"/>
      <c r="W183" s="2"/>
    </row>
    <row r="184" spans="1:23" ht="12" customHeight="1" x14ac:dyDescent="0.25">
      <c r="B184" s="3" t="s">
        <v>2</v>
      </c>
      <c r="C184" s="2"/>
      <c r="D184" s="2"/>
      <c r="E184" s="2"/>
      <c r="F184" s="2"/>
      <c r="G184" s="2"/>
      <c r="H184" s="2"/>
      <c r="I184" s="2"/>
      <c r="J184" s="2"/>
      <c r="K184" s="2"/>
      <c r="L184" s="2"/>
      <c r="M184" s="2"/>
      <c r="N184" s="2"/>
      <c r="O184" s="2"/>
      <c r="P184" s="2"/>
      <c r="Q184" s="2"/>
      <c r="R184" s="2"/>
      <c r="S184" s="2"/>
      <c r="T184" s="2"/>
      <c r="U184" s="2"/>
      <c r="V184" s="2"/>
      <c r="W184" s="2"/>
    </row>
    <row r="185" spans="1:23" ht="12" customHeight="1" x14ac:dyDescent="0.25">
      <c r="C185" s="5" t="s">
        <v>3</v>
      </c>
      <c r="D185" s="5" t="s">
        <v>4</v>
      </c>
    </row>
    <row r="186" spans="1:23" ht="12" customHeight="1" x14ac:dyDescent="0.25">
      <c r="B186" s="6" t="s">
        <v>5</v>
      </c>
      <c r="C186" s="7">
        <v>9708</v>
      </c>
      <c r="D186" s="8">
        <v>100</v>
      </c>
    </row>
    <row r="187" spans="1:23" ht="12" customHeight="1" x14ac:dyDescent="0.25">
      <c r="A187" s="4">
        <v>1</v>
      </c>
      <c r="B187" s="9" t="s">
        <v>128</v>
      </c>
      <c r="C187" s="7">
        <v>7879</v>
      </c>
      <c r="D187" s="8">
        <v>81.159868149979005</v>
      </c>
    </row>
    <row r="188" spans="1:23" ht="12" customHeight="1" x14ac:dyDescent="0.25">
      <c r="A188" s="4">
        <v>2</v>
      </c>
      <c r="B188" s="10" t="s">
        <v>129</v>
      </c>
      <c r="C188" s="11">
        <v>1829</v>
      </c>
      <c r="D188" s="12">
        <v>18.840131850020999</v>
      </c>
    </row>
    <row r="194" spans="1:23" ht="12" customHeight="1" x14ac:dyDescent="0.25">
      <c r="B194" s="3" t="s">
        <v>130</v>
      </c>
      <c r="C194" s="2"/>
      <c r="D194" s="2"/>
      <c r="E194" s="2"/>
      <c r="F194" s="2"/>
      <c r="G194" s="2"/>
      <c r="H194" s="2"/>
      <c r="I194" s="2"/>
      <c r="J194" s="2"/>
      <c r="K194" s="2"/>
      <c r="L194" s="2"/>
      <c r="M194" s="2"/>
      <c r="N194" s="2"/>
      <c r="O194" s="2"/>
      <c r="P194" s="2"/>
      <c r="Q194" s="2"/>
      <c r="R194" s="2"/>
      <c r="S194" s="2"/>
      <c r="T194" s="2"/>
      <c r="U194" s="2"/>
      <c r="V194" s="2"/>
      <c r="W194" s="2"/>
    </row>
    <row r="195" spans="1:23" ht="12" customHeight="1" x14ac:dyDescent="0.25">
      <c r="B195" s="3" t="s">
        <v>2</v>
      </c>
      <c r="C195" s="2"/>
      <c r="D195" s="2"/>
      <c r="E195" s="2"/>
      <c r="F195" s="2"/>
      <c r="G195" s="2"/>
      <c r="H195" s="2"/>
      <c r="I195" s="2"/>
      <c r="J195" s="2"/>
      <c r="K195" s="2"/>
      <c r="L195" s="2"/>
      <c r="M195" s="2"/>
      <c r="N195" s="2"/>
      <c r="O195" s="2"/>
      <c r="P195" s="2"/>
      <c r="Q195" s="2"/>
      <c r="R195" s="2"/>
      <c r="S195" s="2"/>
      <c r="T195" s="2"/>
      <c r="U195" s="2"/>
      <c r="V195" s="2"/>
      <c r="W195" s="2"/>
    </row>
    <row r="196" spans="1:23" ht="12" customHeight="1" x14ac:dyDescent="0.25">
      <c r="C196" s="5" t="s">
        <v>3</v>
      </c>
      <c r="D196" s="5" t="s">
        <v>4</v>
      </c>
    </row>
    <row r="197" spans="1:23" ht="12" customHeight="1" x14ac:dyDescent="0.25">
      <c r="B197" s="6" t="s">
        <v>5</v>
      </c>
      <c r="C197" s="7">
        <v>7879</v>
      </c>
      <c r="D197" s="8">
        <v>100</v>
      </c>
    </row>
    <row r="198" spans="1:23" ht="12" customHeight="1" x14ac:dyDescent="0.25">
      <c r="A198" s="4">
        <v>1</v>
      </c>
      <c r="B198" s="9" t="s">
        <v>131</v>
      </c>
      <c r="C198" s="7">
        <v>4493</v>
      </c>
      <c r="D198" s="8">
        <v>57.025003172990999</v>
      </c>
    </row>
    <row r="199" spans="1:23" ht="12" customHeight="1" x14ac:dyDescent="0.25">
      <c r="A199" s="4">
        <v>2</v>
      </c>
      <c r="B199" s="9" t="s">
        <v>132</v>
      </c>
      <c r="C199" s="7">
        <v>1451</v>
      </c>
      <c r="D199" s="8">
        <v>18.416042645006002</v>
      </c>
    </row>
    <row r="200" spans="1:23" ht="12" customHeight="1" x14ac:dyDescent="0.25">
      <c r="A200" s="4">
        <v>3</v>
      </c>
      <c r="B200" s="9" t="s">
        <v>133</v>
      </c>
      <c r="C200" s="7">
        <v>778</v>
      </c>
      <c r="D200" s="8">
        <v>9.8743495367431997</v>
      </c>
    </row>
    <row r="201" spans="1:23" ht="12" customHeight="1" x14ac:dyDescent="0.25">
      <c r="A201" s="4">
        <v>4</v>
      </c>
      <c r="B201" s="9" t="s">
        <v>134</v>
      </c>
      <c r="C201" s="7">
        <v>566</v>
      </c>
      <c r="D201" s="8">
        <v>7.1836527478105996</v>
      </c>
    </row>
    <row r="202" spans="1:23" ht="12" customHeight="1" x14ac:dyDescent="0.25">
      <c r="A202" s="4">
        <v>5</v>
      </c>
      <c r="B202" s="10" t="s">
        <v>135</v>
      </c>
      <c r="C202" s="11">
        <v>591</v>
      </c>
      <c r="D202" s="12">
        <v>7.5009518974488998</v>
      </c>
    </row>
    <row r="205" spans="1:23" ht="12" customHeight="1" x14ac:dyDescent="0.25">
      <c r="B205" s="3" t="s">
        <v>136</v>
      </c>
      <c r="C205" s="2"/>
      <c r="D205" s="2"/>
      <c r="E205" s="2"/>
      <c r="F205" s="2"/>
      <c r="G205" s="2"/>
      <c r="H205" s="2"/>
      <c r="I205" s="2"/>
      <c r="J205" s="2"/>
      <c r="K205" s="2"/>
      <c r="L205" s="2"/>
      <c r="M205" s="2"/>
      <c r="N205" s="2"/>
      <c r="O205" s="2"/>
      <c r="P205" s="2"/>
      <c r="Q205" s="2"/>
      <c r="R205" s="2"/>
      <c r="S205" s="2"/>
      <c r="T205" s="2"/>
      <c r="U205" s="2"/>
      <c r="V205" s="2"/>
      <c r="W205" s="2"/>
    </row>
    <row r="206" spans="1:23" ht="12" customHeight="1" x14ac:dyDescent="0.25">
      <c r="B206" s="3" t="s">
        <v>2</v>
      </c>
      <c r="C206" s="2"/>
      <c r="D206" s="2"/>
      <c r="E206" s="2"/>
      <c r="F206" s="2"/>
      <c r="G206" s="2"/>
      <c r="H206" s="2"/>
      <c r="I206" s="2"/>
      <c r="J206" s="2"/>
      <c r="K206" s="2"/>
      <c r="L206" s="2"/>
      <c r="M206" s="2"/>
      <c r="N206" s="2"/>
      <c r="O206" s="2"/>
      <c r="P206" s="2"/>
      <c r="Q206" s="2"/>
      <c r="R206" s="2"/>
      <c r="S206" s="2"/>
      <c r="T206" s="2"/>
      <c r="U206" s="2"/>
      <c r="V206" s="2"/>
      <c r="W206" s="2"/>
    </row>
    <row r="207" spans="1:23" ht="12" customHeight="1" x14ac:dyDescent="0.25">
      <c r="C207" s="5" t="s">
        <v>3</v>
      </c>
      <c r="D207" s="5" t="s">
        <v>4</v>
      </c>
    </row>
    <row r="208" spans="1:23" ht="12" customHeight="1" x14ac:dyDescent="0.25">
      <c r="B208" s="6" t="s">
        <v>5</v>
      </c>
      <c r="C208" s="7">
        <v>7879</v>
      </c>
      <c r="D208" s="8">
        <v>100</v>
      </c>
    </row>
    <row r="209" spans="1:23" ht="12" customHeight="1" x14ac:dyDescent="0.25">
      <c r="A209" s="4">
        <v>1</v>
      </c>
      <c r="B209" s="9" t="s">
        <v>131</v>
      </c>
      <c r="C209" s="7">
        <v>2369</v>
      </c>
      <c r="D209" s="8">
        <v>30.067267419722999</v>
      </c>
    </row>
    <row r="210" spans="1:23" ht="12" customHeight="1" x14ac:dyDescent="0.25">
      <c r="A210" s="4">
        <v>2</v>
      </c>
      <c r="B210" s="9" t="s">
        <v>132</v>
      </c>
      <c r="C210" s="7">
        <v>1260</v>
      </c>
      <c r="D210" s="8">
        <v>15.991877141769001</v>
      </c>
    </row>
    <row r="211" spans="1:23" ht="12" customHeight="1" x14ac:dyDescent="0.25">
      <c r="A211" s="4">
        <v>3</v>
      </c>
      <c r="B211" s="9" t="s">
        <v>133</v>
      </c>
      <c r="C211" s="7">
        <v>1155</v>
      </c>
      <c r="D211" s="8">
        <v>14.659220713288001</v>
      </c>
    </row>
    <row r="212" spans="1:23" ht="12" customHeight="1" x14ac:dyDescent="0.25">
      <c r="A212" s="4">
        <v>4</v>
      </c>
      <c r="B212" s="9" t="s">
        <v>134</v>
      </c>
      <c r="C212" s="7">
        <v>2369</v>
      </c>
      <c r="D212" s="8">
        <v>30.067267419722999</v>
      </c>
    </row>
    <row r="213" spans="1:23" ht="12" customHeight="1" x14ac:dyDescent="0.25">
      <c r="A213" s="4">
        <v>5</v>
      </c>
      <c r="B213" s="10" t="s">
        <v>137</v>
      </c>
      <c r="C213" s="11">
        <v>726</v>
      </c>
      <c r="D213" s="12">
        <v>9.2143673054955997</v>
      </c>
    </row>
    <row r="216" spans="1:23" ht="12" customHeight="1" x14ac:dyDescent="0.25">
      <c r="B216" s="3" t="s">
        <v>138</v>
      </c>
      <c r="C216" s="2"/>
      <c r="D216" s="2"/>
      <c r="E216" s="2"/>
      <c r="F216" s="2"/>
      <c r="G216" s="2"/>
      <c r="H216" s="2"/>
      <c r="I216" s="2"/>
      <c r="J216" s="2"/>
      <c r="K216" s="2"/>
      <c r="L216" s="2"/>
      <c r="M216" s="2"/>
      <c r="N216" s="2"/>
      <c r="O216" s="2"/>
      <c r="P216" s="2"/>
      <c r="Q216" s="2"/>
      <c r="R216" s="2"/>
      <c r="S216" s="2"/>
      <c r="T216" s="2"/>
      <c r="U216" s="2"/>
      <c r="V216" s="2"/>
      <c r="W216" s="2"/>
    </row>
    <row r="217" spans="1:23" ht="12" customHeight="1" x14ac:dyDescent="0.25">
      <c r="B217" s="3" t="s">
        <v>81</v>
      </c>
      <c r="C217" s="2"/>
      <c r="D217" s="2"/>
      <c r="E217" s="2"/>
      <c r="F217" s="2"/>
      <c r="G217" s="2"/>
      <c r="H217" s="2"/>
      <c r="I217" s="2"/>
      <c r="J217" s="2"/>
      <c r="K217" s="2"/>
      <c r="L217" s="2"/>
      <c r="M217" s="2"/>
      <c r="N217" s="2"/>
      <c r="O217" s="2"/>
      <c r="P217" s="2"/>
      <c r="Q217" s="2"/>
      <c r="R217" s="2"/>
      <c r="S217" s="2"/>
      <c r="T217" s="2"/>
      <c r="U217" s="2"/>
      <c r="V217" s="2"/>
      <c r="W217" s="2"/>
    </row>
    <row r="218" spans="1:23" ht="12" customHeight="1" x14ac:dyDescent="0.25">
      <c r="C218" s="5" t="s">
        <v>3</v>
      </c>
      <c r="D218" s="5" t="s">
        <v>4</v>
      </c>
    </row>
    <row r="219" spans="1:23" ht="12" customHeight="1" x14ac:dyDescent="0.25">
      <c r="B219" s="6" t="s">
        <v>5</v>
      </c>
      <c r="C219" s="7">
        <v>3617</v>
      </c>
      <c r="D219" s="8">
        <v>100</v>
      </c>
    </row>
    <row r="220" spans="1:23" ht="12" customHeight="1" x14ac:dyDescent="0.25">
      <c r="A220" s="4">
        <v>1</v>
      </c>
      <c r="B220" s="9" t="s">
        <v>139</v>
      </c>
      <c r="C220" s="7">
        <v>1109</v>
      </c>
      <c r="D220" s="8">
        <v>30.660768592756</v>
      </c>
    </row>
    <row r="221" spans="1:23" ht="12" customHeight="1" x14ac:dyDescent="0.25">
      <c r="A221" s="4">
        <v>2</v>
      </c>
      <c r="B221" s="9" t="s">
        <v>140</v>
      </c>
      <c r="C221" s="7">
        <v>377</v>
      </c>
      <c r="D221" s="8">
        <v>10.423002488250001</v>
      </c>
    </row>
    <row r="222" spans="1:23" ht="12" customHeight="1" x14ac:dyDescent="0.25">
      <c r="A222" s="4">
        <v>3</v>
      </c>
      <c r="B222" s="9" t="s">
        <v>141</v>
      </c>
      <c r="C222" s="7">
        <v>374</v>
      </c>
      <c r="D222" s="8">
        <v>10.340060823887001</v>
      </c>
    </row>
    <row r="223" spans="1:23" ht="12" customHeight="1" x14ac:dyDescent="0.25">
      <c r="A223" s="4">
        <v>4</v>
      </c>
      <c r="B223" s="9" t="s">
        <v>142</v>
      </c>
      <c r="C223" s="7">
        <v>144</v>
      </c>
      <c r="D223" s="8">
        <v>3.9811998894111</v>
      </c>
    </row>
    <row r="224" spans="1:23" ht="12" customHeight="1" x14ac:dyDescent="0.25">
      <c r="A224" s="4">
        <v>5</v>
      </c>
      <c r="B224" s="9" t="s">
        <v>143</v>
      </c>
      <c r="C224" s="7">
        <v>37</v>
      </c>
      <c r="D224" s="8">
        <v>1.0229471938070001</v>
      </c>
    </row>
    <row r="225" spans="1:23" ht="12" customHeight="1" x14ac:dyDescent="0.25">
      <c r="A225" s="4">
        <v>6</v>
      </c>
      <c r="B225" s="9" t="s">
        <v>144</v>
      </c>
      <c r="C225" s="7">
        <v>2021</v>
      </c>
      <c r="D225" s="8">
        <v>55.875034559027</v>
      </c>
    </row>
    <row r="226" spans="1:23" ht="12" customHeight="1" x14ac:dyDescent="0.25">
      <c r="A226" s="4">
        <v>7</v>
      </c>
      <c r="B226" s="9" t="s">
        <v>145</v>
      </c>
      <c r="C226" s="7">
        <v>157</v>
      </c>
      <c r="D226" s="8">
        <v>4.3406137683162997</v>
      </c>
    </row>
    <row r="227" spans="1:23" ht="12" customHeight="1" x14ac:dyDescent="0.25">
      <c r="A227" s="4">
        <v>8</v>
      </c>
      <c r="B227" s="10" t="s">
        <v>96</v>
      </c>
      <c r="C227" s="11">
        <v>86</v>
      </c>
      <c r="D227" s="12">
        <v>2.377661045065</v>
      </c>
    </row>
    <row r="229" spans="1:23" ht="12" customHeight="1" x14ac:dyDescent="0.25">
      <c r="B229" s="1" t="s">
        <v>146</v>
      </c>
      <c r="C229" s="2"/>
      <c r="D229" s="2"/>
      <c r="E229" s="2"/>
      <c r="F229" s="2"/>
      <c r="G229" s="2"/>
      <c r="H229" s="2"/>
      <c r="I229" s="2"/>
      <c r="J229" s="2"/>
      <c r="K229" s="2"/>
      <c r="L229" s="2"/>
      <c r="M229" s="2"/>
      <c r="N229" s="2"/>
      <c r="O229" s="2"/>
      <c r="P229" s="2"/>
      <c r="Q229" s="2"/>
      <c r="R229" s="2"/>
      <c r="S229" s="2"/>
      <c r="T229" s="2"/>
      <c r="U229" s="2"/>
      <c r="V229" s="2"/>
      <c r="W229" s="2"/>
    </row>
    <row r="230" spans="1:23" ht="12" customHeight="1" x14ac:dyDescent="0.25">
      <c r="B230" s="3" t="s">
        <v>147</v>
      </c>
      <c r="C230" s="2"/>
      <c r="D230" s="2"/>
      <c r="E230" s="2"/>
      <c r="F230" s="2"/>
      <c r="G230" s="2"/>
      <c r="H230" s="2"/>
      <c r="I230" s="2"/>
      <c r="J230" s="2"/>
      <c r="K230" s="2"/>
      <c r="L230" s="2"/>
      <c r="M230" s="2"/>
      <c r="N230" s="2"/>
      <c r="O230" s="2"/>
      <c r="P230" s="2"/>
      <c r="Q230" s="2"/>
      <c r="R230" s="2"/>
      <c r="S230" s="2"/>
      <c r="T230" s="2"/>
      <c r="U230" s="2"/>
      <c r="V230" s="2"/>
      <c r="W230" s="2"/>
    </row>
    <row r="231" spans="1:23" ht="12" customHeight="1" x14ac:dyDescent="0.25">
      <c r="B231" s="3" t="s">
        <v>2</v>
      </c>
      <c r="C231" s="2"/>
      <c r="D231" s="2"/>
      <c r="E231" s="2"/>
      <c r="F231" s="2"/>
      <c r="G231" s="2"/>
      <c r="H231" s="2"/>
      <c r="I231" s="2"/>
      <c r="J231" s="2"/>
      <c r="K231" s="2"/>
      <c r="L231" s="2"/>
      <c r="M231" s="2"/>
      <c r="N231" s="2"/>
      <c r="O231" s="2"/>
      <c r="P231" s="2"/>
      <c r="Q231" s="2"/>
      <c r="R231" s="2"/>
      <c r="S231" s="2"/>
      <c r="T231" s="2"/>
      <c r="U231" s="2"/>
      <c r="V231" s="2"/>
      <c r="W231" s="2"/>
    </row>
    <row r="232" spans="1:23" ht="12" customHeight="1" x14ac:dyDescent="0.25">
      <c r="C232" s="5" t="s">
        <v>3</v>
      </c>
      <c r="D232" s="5" t="s">
        <v>4</v>
      </c>
    </row>
    <row r="233" spans="1:23" ht="12" customHeight="1" x14ac:dyDescent="0.25">
      <c r="B233" s="6" t="s">
        <v>5</v>
      </c>
      <c r="C233" s="7">
        <v>9708</v>
      </c>
      <c r="D233" s="8">
        <v>100</v>
      </c>
    </row>
    <row r="234" spans="1:23" ht="12" customHeight="1" x14ac:dyDescent="0.25">
      <c r="A234" s="4">
        <v>1</v>
      </c>
      <c r="B234" s="9" t="s">
        <v>148</v>
      </c>
      <c r="C234" s="7">
        <v>6277</v>
      </c>
      <c r="D234" s="8">
        <v>64.658014009064999</v>
      </c>
    </row>
    <row r="235" spans="1:23" ht="12" customHeight="1" x14ac:dyDescent="0.25">
      <c r="A235" s="4">
        <v>2</v>
      </c>
      <c r="B235" s="9" t="s">
        <v>149</v>
      </c>
      <c r="C235" s="7">
        <v>807</v>
      </c>
      <c r="D235" s="8">
        <v>8.3127317676143004</v>
      </c>
    </row>
    <row r="236" spans="1:23" ht="12" customHeight="1" x14ac:dyDescent="0.25">
      <c r="A236" s="4">
        <v>3</v>
      </c>
      <c r="B236" s="9" t="s">
        <v>150</v>
      </c>
      <c r="C236" s="7">
        <v>2276</v>
      </c>
      <c r="D236" s="8">
        <v>23.444581788215999</v>
      </c>
    </row>
    <row r="237" spans="1:23" ht="12" customHeight="1" x14ac:dyDescent="0.25">
      <c r="A237" s="4">
        <v>4</v>
      </c>
      <c r="B237" s="9" t="s">
        <v>151</v>
      </c>
      <c r="C237" s="7">
        <v>276</v>
      </c>
      <c r="D237" s="8">
        <v>2.8430160692213002</v>
      </c>
    </row>
    <row r="238" spans="1:23" ht="12" customHeight="1" x14ac:dyDescent="0.25">
      <c r="A238" s="4">
        <v>5</v>
      </c>
      <c r="B238" s="10" t="s">
        <v>96</v>
      </c>
      <c r="C238" s="11">
        <v>72</v>
      </c>
      <c r="D238" s="12">
        <v>0.74165636588381001</v>
      </c>
    </row>
    <row r="241" spans="1:23" ht="12" customHeight="1" x14ac:dyDescent="0.25">
      <c r="B241" s="3" t="s">
        <v>152</v>
      </c>
      <c r="C241" s="2"/>
      <c r="D241" s="2"/>
      <c r="E241" s="2"/>
      <c r="F241" s="2"/>
      <c r="G241" s="2"/>
      <c r="H241" s="2"/>
      <c r="I241" s="2"/>
      <c r="J241" s="2"/>
      <c r="K241" s="2"/>
      <c r="L241" s="2"/>
      <c r="M241" s="2"/>
      <c r="N241" s="2"/>
      <c r="O241" s="2"/>
      <c r="P241" s="2"/>
      <c r="Q241" s="2"/>
      <c r="R241" s="2"/>
      <c r="S241" s="2"/>
      <c r="T241" s="2"/>
      <c r="U241" s="2"/>
      <c r="V241" s="2"/>
      <c r="W241" s="2"/>
    </row>
    <row r="242" spans="1:23" ht="12" customHeight="1" x14ac:dyDescent="0.25">
      <c r="B242" s="3" t="s">
        <v>81</v>
      </c>
      <c r="C242" s="2"/>
      <c r="D242" s="2"/>
      <c r="E242" s="2"/>
      <c r="F242" s="2"/>
      <c r="G242" s="2"/>
      <c r="H242" s="2"/>
      <c r="I242" s="2"/>
      <c r="J242" s="2"/>
      <c r="K242" s="2"/>
      <c r="L242" s="2"/>
      <c r="M242" s="2"/>
      <c r="N242" s="2"/>
      <c r="O242" s="2"/>
      <c r="P242" s="2"/>
      <c r="Q242" s="2"/>
      <c r="R242" s="2"/>
      <c r="S242" s="2"/>
      <c r="T242" s="2"/>
      <c r="U242" s="2"/>
      <c r="V242" s="2"/>
      <c r="W242" s="2"/>
    </row>
    <row r="243" spans="1:23" ht="12" customHeight="1" x14ac:dyDescent="0.25">
      <c r="C243" s="5" t="s">
        <v>3</v>
      </c>
      <c r="D243" s="5" t="s">
        <v>4</v>
      </c>
    </row>
    <row r="244" spans="1:23" ht="12" customHeight="1" x14ac:dyDescent="0.25">
      <c r="B244" s="6" t="s">
        <v>5</v>
      </c>
      <c r="C244" s="7">
        <v>807</v>
      </c>
      <c r="D244" s="8">
        <v>100</v>
      </c>
    </row>
    <row r="245" spans="1:23" ht="12" customHeight="1" x14ac:dyDescent="0.25">
      <c r="A245" s="4">
        <v>1</v>
      </c>
      <c r="B245" s="9" t="s">
        <v>153</v>
      </c>
      <c r="C245" s="7">
        <v>386</v>
      </c>
      <c r="D245" s="8">
        <v>47.831474597274003</v>
      </c>
    </row>
    <row r="246" spans="1:23" ht="12" customHeight="1" x14ac:dyDescent="0.25">
      <c r="A246" s="4">
        <v>2</v>
      </c>
      <c r="B246" s="9" t="s">
        <v>154</v>
      </c>
      <c r="C246" s="7">
        <v>312</v>
      </c>
      <c r="D246" s="8">
        <v>38.661710037174998</v>
      </c>
    </row>
    <row r="247" spans="1:23" ht="12" customHeight="1" x14ac:dyDescent="0.25">
      <c r="A247" s="4">
        <v>3</v>
      </c>
      <c r="B247" s="9" t="s">
        <v>155</v>
      </c>
      <c r="C247" s="7">
        <v>110</v>
      </c>
      <c r="D247" s="8">
        <v>13.63073110285</v>
      </c>
    </row>
    <row r="248" spans="1:23" ht="12" customHeight="1" x14ac:dyDescent="0.25">
      <c r="A248" s="4">
        <v>4</v>
      </c>
      <c r="B248" s="9" t="s">
        <v>156</v>
      </c>
      <c r="C248" s="7">
        <v>55</v>
      </c>
      <c r="D248" s="8">
        <v>6.8153655514249998</v>
      </c>
    </row>
    <row r="249" spans="1:23" ht="12" customHeight="1" x14ac:dyDescent="0.25">
      <c r="A249" s="4">
        <v>5</v>
      </c>
      <c r="B249" s="9" t="s">
        <v>157</v>
      </c>
      <c r="C249" s="7">
        <v>97</v>
      </c>
      <c r="D249" s="8">
        <v>12.019826517967999</v>
      </c>
    </row>
    <row r="250" spans="1:23" ht="12" customHeight="1" x14ac:dyDescent="0.25">
      <c r="A250" s="4">
        <v>6</v>
      </c>
      <c r="B250" s="9" t="s">
        <v>158</v>
      </c>
      <c r="C250" s="7">
        <v>112</v>
      </c>
      <c r="D250" s="8">
        <v>13.878562577446999</v>
      </c>
    </row>
    <row r="251" spans="1:23" ht="12" customHeight="1" x14ac:dyDescent="0.25">
      <c r="A251" s="4">
        <v>7</v>
      </c>
      <c r="B251" s="9" t="s">
        <v>159</v>
      </c>
      <c r="C251" s="7">
        <v>64</v>
      </c>
      <c r="D251" s="8">
        <v>7.9306071871128001</v>
      </c>
    </row>
    <row r="252" spans="1:23" ht="12" customHeight="1" x14ac:dyDescent="0.25">
      <c r="A252" s="4">
        <v>8</v>
      </c>
      <c r="B252" s="10" t="s">
        <v>96</v>
      </c>
      <c r="C252" s="11">
        <v>31</v>
      </c>
      <c r="D252" s="12">
        <v>3.8413878562577</v>
      </c>
    </row>
    <row r="254" spans="1:23" ht="12" customHeight="1" x14ac:dyDescent="0.25">
      <c r="B254" s="1" t="s">
        <v>160</v>
      </c>
      <c r="C254" s="2"/>
      <c r="D254" s="2"/>
      <c r="E254" s="2"/>
      <c r="F254" s="2"/>
      <c r="G254" s="2"/>
      <c r="H254" s="2"/>
      <c r="I254" s="2"/>
      <c r="J254" s="2"/>
      <c r="K254" s="2"/>
      <c r="L254" s="2"/>
      <c r="M254" s="2"/>
      <c r="N254" s="2"/>
      <c r="O254" s="2"/>
      <c r="P254" s="2"/>
      <c r="Q254" s="2"/>
      <c r="R254" s="2"/>
      <c r="S254" s="2"/>
      <c r="T254" s="2"/>
      <c r="U254" s="2"/>
      <c r="V254" s="2"/>
      <c r="W254" s="2"/>
    </row>
    <row r="255" spans="1:23" ht="12" customHeight="1" x14ac:dyDescent="0.25">
      <c r="B255" s="3" t="s">
        <v>161</v>
      </c>
      <c r="C255" s="2"/>
      <c r="D255" s="2"/>
      <c r="E255" s="2"/>
      <c r="F255" s="2"/>
      <c r="G255" s="2"/>
      <c r="H255" s="2"/>
      <c r="I255" s="2"/>
      <c r="J255" s="2"/>
      <c r="K255" s="2"/>
      <c r="L255" s="2"/>
      <c r="M255" s="2"/>
      <c r="N255" s="2"/>
      <c r="O255" s="2"/>
      <c r="P255" s="2"/>
      <c r="Q255" s="2"/>
      <c r="R255" s="2"/>
      <c r="S255" s="2"/>
      <c r="T255" s="2"/>
      <c r="U255" s="2"/>
      <c r="V255" s="2"/>
      <c r="W255" s="2"/>
    </row>
    <row r="256" spans="1:23" ht="12" customHeight="1" x14ac:dyDescent="0.25">
      <c r="B256" s="3" t="s">
        <v>2</v>
      </c>
      <c r="C256" s="2"/>
      <c r="D256" s="2"/>
      <c r="E256" s="2"/>
      <c r="F256" s="2"/>
      <c r="G256" s="2"/>
      <c r="H256" s="2"/>
      <c r="I256" s="2"/>
      <c r="J256" s="2"/>
      <c r="K256" s="2"/>
      <c r="L256" s="2"/>
      <c r="M256" s="2"/>
      <c r="N256" s="2"/>
      <c r="O256" s="2"/>
      <c r="P256" s="2"/>
      <c r="Q256" s="2"/>
      <c r="R256" s="2"/>
      <c r="S256" s="2"/>
      <c r="T256" s="2"/>
      <c r="U256" s="2"/>
      <c r="V256" s="2"/>
      <c r="W256" s="2"/>
    </row>
    <row r="257" spans="1:23" ht="12" customHeight="1" x14ac:dyDescent="0.25">
      <c r="C257" s="5" t="s">
        <v>3</v>
      </c>
      <c r="D257" s="5" t="s">
        <v>4</v>
      </c>
    </row>
    <row r="258" spans="1:23" ht="12" customHeight="1" x14ac:dyDescent="0.25">
      <c r="B258" s="6" t="s">
        <v>5</v>
      </c>
      <c r="C258" s="7">
        <v>9708</v>
      </c>
      <c r="D258" s="8">
        <v>100</v>
      </c>
    </row>
    <row r="259" spans="1:23" ht="12" customHeight="1" x14ac:dyDescent="0.25">
      <c r="A259" s="4">
        <v>1</v>
      </c>
      <c r="B259" s="9" t="s">
        <v>162</v>
      </c>
      <c r="C259" s="7">
        <v>4644</v>
      </c>
      <c r="D259" s="8">
        <v>47.836835599506003</v>
      </c>
    </row>
    <row r="260" spans="1:23" ht="12" customHeight="1" x14ac:dyDescent="0.25">
      <c r="A260" s="4">
        <v>2</v>
      </c>
      <c r="B260" s="10" t="s">
        <v>163</v>
      </c>
      <c r="C260" s="11">
        <v>5064</v>
      </c>
      <c r="D260" s="12">
        <v>52.163164400493997</v>
      </c>
    </row>
    <row r="266" spans="1:23" ht="12" customHeight="1" x14ac:dyDescent="0.25">
      <c r="B266" s="1" t="s">
        <v>164</v>
      </c>
      <c r="C266" s="2"/>
      <c r="D266" s="2"/>
      <c r="E266" s="2"/>
      <c r="F266" s="2"/>
      <c r="G266" s="2"/>
      <c r="H266" s="2"/>
      <c r="I266" s="2"/>
      <c r="J266" s="2"/>
      <c r="K266" s="2"/>
      <c r="L266" s="2"/>
      <c r="M266" s="2"/>
      <c r="N266" s="2"/>
      <c r="O266" s="2"/>
      <c r="P266" s="2"/>
      <c r="Q266" s="2"/>
      <c r="R266" s="2"/>
      <c r="S266" s="2"/>
      <c r="T266" s="2"/>
      <c r="U266" s="2"/>
      <c r="V266" s="2"/>
      <c r="W266" s="2"/>
    </row>
    <row r="267" spans="1:23" ht="12" customHeight="1" x14ac:dyDescent="0.25">
      <c r="B267" s="3" t="s">
        <v>165</v>
      </c>
      <c r="C267" s="2"/>
      <c r="D267" s="2"/>
      <c r="E267" s="2"/>
      <c r="F267" s="2"/>
      <c r="G267" s="2"/>
      <c r="H267" s="2"/>
      <c r="I267" s="2"/>
      <c r="J267" s="2"/>
      <c r="K267" s="2"/>
      <c r="L267" s="2"/>
      <c r="M267" s="2"/>
      <c r="N267" s="2"/>
      <c r="O267" s="2"/>
      <c r="P267" s="2"/>
      <c r="Q267" s="2"/>
      <c r="R267" s="2"/>
      <c r="S267" s="2"/>
      <c r="T267" s="2"/>
      <c r="U267" s="2"/>
      <c r="V267" s="2"/>
      <c r="W267" s="2"/>
    </row>
    <row r="268" spans="1:23" ht="12" customHeight="1" x14ac:dyDescent="0.25">
      <c r="B268" s="3" t="s">
        <v>2</v>
      </c>
      <c r="C268" s="2"/>
      <c r="D268" s="2"/>
      <c r="E268" s="2"/>
      <c r="F268" s="2"/>
      <c r="G268" s="2"/>
      <c r="H268" s="2"/>
      <c r="I268" s="2"/>
      <c r="J268" s="2"/>
      <c r="K268" s="2"/>
      <c r="L268" s="2"/>
      <c r="M268" s="2"/>
      <c r="N268" s="2"/>
      <c r="O268" s="2"/>
      <c r="P268" s="2"/>
      <c r="Q268" s="2"/>
      <c r="R268" s="2"/>
      <c r="S268" s="2"/>
      <c r="T268" s="2"/>
      <c r="U268" s="2"/>
      <c r="V268" s="2"/>
      <c r="W268" s="2"/>
    </row>
    <row r="269" spans="1:23" ht="12" customHeight="1" x14ac:dyDescent="0.25">
      <c r="C269" s="5" t="s">
        <v>3</v>
      </c>
      <c r="D269" s="5" t="s">
        <v>4</v>
      </c>
    </row>
    <row r="270" spans="1:23" ht="12" customHeight="1" x14ac:dyDescent="0.25">
      <c r="B270" s="6" t="s">
        <v>5</v>
      </c>
      <c r="C270" s="7">
        <v>9708</v>
      </c>
      <c r="D270" s="8">
        <v>100</v>
      </c>
    </row>
    <row r="271" spans="1:23" ht="12" customHeight="1" x14ac:dyDescent="0.25">
      <c r="A271" s="4">
        <v>1</v>
      </c>
      <c r="B271" s="9" t="s">
        <v>166</v>
      </c>
      <c r="C271" s="7">
        <v>5335</v>
      </c>
      <c r="D271" s="8">
        <v>54.954676555417997</v>
      </c>
    </row>
    <row r="272" spans="1:23" ht="12" customHeight="1" x14ac:dyDescent="0.25">
      <c r="A272" s="4">
        <v>2</v>
      </c>
      <c r="B272" s="9" t="s">
        <v>167</v>
      </c>
      <c r="C272" s="7">
        <v>3219</v>
      </c>
      <c r="D272" s="8">
        <v>33.158220024721999</v>
      </c>
    </row>
    <row r="273" spans="1:23" ht="12" customHeight="1" x14ac:dyDescent="0.25">
      <c r="A273" s="4">
        <v>3</v>
      </c>
      <c r="B273" s="10" t="s">
        <v>168</v>
      </c>
      <c r="C273" s="11">
        <v>1154</v>
      </c>
      <c r="D273" s="12">
        <v>11.887103419860001</v>
      </c>
    </row>
    <row r="278" spans="1:23" ht="12" customHeight="1" x14ac:dyDescent="0.25">
      <c r="B278" s="3" t="s">
        <v>169</v>
      </c>
      <c r="C278" s="2"/>
      <c r="D278" s="2"/>
      <c r="E278" s="2"/>
      <c r="F278" s="2"/>
      <c r="G278" s="2"/>
      <c r="H278" s="2"/>
      <c r="I278" s="2"/>
      <c r="J278" s="2"/>
      <c r="K278" s="2"/>
      <c r="L278" s="2"/>
      <c r="M278" s="2"/>
      <c r="N278" s="2"/>
      <c r="O278" s="2"/>
      <c r="P278" s="2"/>
      <c r="Q278" s="2"/>
      <c r="R278" s="2"/>
      <c r="S278" s="2"/>
      <c r="T278" s="2"/>
      <c r="U278" s="2"/>
      <c r="V278" s="2"/>
      <c r="W278" s="2"/>
    </row>
    <row r="279" spans="1:23" ht="12" customHeight="1" x14ac:dyDescent="0.25">
      <c r="B279" s="3" t="s">
        <v>81</v>
      </c>
      <c r="C279" s="2"/>
      <c r="D279" s="2"/>
      <c r="E279" s="2"/>
      <c r="F279" s="2"/>
      <c r="G279" s="2"/>
      <c r="H279" s="2"/>
      <c r="I279" s="2"/>
      <c r="J279" s="2"/>
      <c r="K279" s="2"/>
      <c r="L279" s="2"/>
      <c r="M279" s="2"/>
      <c r="N279" s="2"/>
      <c r="O279" s="2"/>
      <c r="P279" s="2"/>
      <c r="Q279" s="2"/>
      <c r="R279" s="2"/>
      <c r="S279" s="2"/>
      <c r="T279" s="2"/>
      <c r="U279" s="2"/>
      <c r="V279" s="2"/>
      <c r="W279" s="2"/>
    </row>
    <row r="280" spans="1:23" ht="12" customHeight="1" x14ac:dyDescent="0.25">
      <c r="C280" s="5" t="s">
        <v>3</v>
      </c>
      <c r="D280" s="5" t="s">
        <v>4</v>
      </c>
    </row>
    <row r="281" spans="1:23" ht="12" customHeight="1" x14ac:dyDescent="0.25">
      <c r="B281" s="6" t="s">
        <v>5</v>
      </c>
      <c r="C281" s="7">
        <v>3219</v>
      </c>
      <c r="D281" s="8">
        <v>100</v>
      </c>
    </row>
    <row r="282" spans="1:23" ht="12" customHeight="1" x14ac:dyDescent="0.25">
      <c r="A282" s="4">
        <v>1</v>
      </c>
      <c r="B282" s="9" t="s">
        <v>170</v>
      </c>
      <c r="C282" s="7">
        <v>399</v>
      </c>
      <c r="D282" s="8">
        <v>12.395153774463999</v>
      </c>
    </row>
    <row r="283" spans="1:23" ht="12" customHeight="1" x14ac:dyDescent="0.25">
      <c r="A283" s="4">
        <v>2</v>
      </c>
      <c r="B283" s="9" t="s">
        <v>171</v>
      </c>
      <c r="C283" s="7">
        <v>471</v>
      </c>
      <c r="D283" s="8">
        <v>14.631873252563</v>
      </c>
    </row>
    <row r="284" spans="1:23" ht="12" customHeight="1" x14ac:dyDescent="0.25">
      <c r="A284" s="4">
        <v>3</v>
      </c>
      <c r="B284" s="9" t="s">
        <v>172</v>
      </c>
      <c r="C284" s="7">
        <v>769</v>
      </c>
      <c r="D284" s="8">
        <v>23.889406648026998</v>
      </c>
    </row>
    <row r="285" spans="1:23" ht="12" customHeight="1" x14ac:dyDescent="0.25">
      <c r="A285" s="4">
        <v>4</v>
      </c>
      <c r="B285" s="9" t="s">
        <v>173</v>
      </c>
      <c r="C285" s="7">
        <v>165</v>
      </c>
      <c r="D285" s="8">
        <v>5.1258154706430998</v>
      </c>
    </row>
    <row r="286" spans="1:23" ht="12" customHeight="1" x14ac:dyDescent="0.25">
      <c r="A286" s="4">
        <v>5</v>
      </c>
      <c r="B286" s="9" t="s">
        <v>174</v>
      </c>
      <c r="C286" s="7">
        <v>2235</v>
      </c>
      <c r="D286" s="8">
        <v>69.431500465983007</v>
      </c>
    </row>
    <row r="287" spans="1:23" ht="12" customHeight="1" x14ac:dyDescent="0.25">
      <c r="A287" s="4">
        <v>6</v>
      </c>
      <c r="B287" s="9" t="s">
        <v>175</v>
      </c>
      <c r="C287" s="7">
        <v>432</v>
      </c>
      <c r="D287" s="8">
        <v>13.420316868593</v>
      </c>
    </row>
    <row r="288" spans="1:23" ht="12" customHeight="1" x14ac:dyDescent="0.25">
      <c r="A288" s="4">
        <v>7</v>
      </c>
      <c r="B288" s="10" t="s">
        <v>176</v>
      </c>
      <c r="C288" s="11">
        <v>398</v>
      </c>
      <c r="D288" s="12">
        <v>12.364088226157</v>
      </c>
    </row>
    <row r="290" spans="1:23" ht="12" customHeight="1" x14ac:dyDescent="0.25">
      <c r="B290" s="3" t="s">
        <v>177</v>
      </c>
      <c r="C290" s="2"/>
      <c r="D290" s="2"/>
      <c r="E290" s="2"/>
      <c r="F290" s="2"/>
      <c r="G290" s="2"/>
      <c r="H290" s="2"/>
      <c r="I290" s="2"/>
      <c r="J290" s="2"/>
      <c r="K290" s="2"/>
      <c r="L290" s="2"/>
      <c r="M290" s="2"/>
      <c r="N290" s="2"/>
      <c r="O290" s="2"/>
      <c r="P290" s="2"/>
      <c r="Q290" s="2"/>
      <c r="R290" s="2"/>
      <c r="S290" s="2"/>
      <c r="T290" s="2"/>
      <c r="U290" s="2"/>
      <c r="V290" s="2"/>
      <c r="W290" s="2"/>
    </row>
    <row r="291" spans="1:23" ht="12" customHeight="1" x14ac:dyDescent="0.25">
      <c r="B291" s="3" t="s">
        <v>2</v>
      </c>
      <c r="C291" s="2"/>
      <c r="D291" s="2"/>
      <c r="E291" s="2"/>
      <c r="F291" s="2"/>
      <c r="G291" s="2"/>
      <c r="H291" s="2"/>
      <c r="I291" s="2"/>
      <c r="J291" s="2"/>
      <c r="K291" s="2"/>
      <c r="L291" s="2"/>
      <c r="M291" s="2"/>
      <c r="N291" s="2"/>
      <c r="O291" s="2"/>
      <c r="P291" s="2"/>
      <c r="Q291" s="2"/>
      <c r="R291" s="2"/>
      <c r="S291" s="2"/>
      <c r="T291" s="2"/>
      <c r="U291" s="2"/>
      <c r="V291" s="2"/>
      <c r="W291" s="2"/>
    </row>
    <row r="292" spans="1:23" ht="12" customHeight="1" x14ac:dyDescent="0.25">
      <c r="C292" s="5" t="s">
        <v>3</v>
      </c>
      <c r="D292" s="5" t="s">
        <v>4</v>
      </c>
    </row>
    <row r="293" spans="1:23" ht="12" customHeight="1" x14ac:dyDescent="0.25">
      <c r="B293" s="6" t="s">
        <v>5</v>
      </c>
      <c r="C293" s="7">
        <v>3219</v>
      </c>
      <c r="D293" s="8">
        <v>100</v>
      </c>
    </row>
    <row r="294" spans="1:23" ht="12" customHeight="1" x14ac:dyDescent="0.25">
      <c r="A294" s="4">
        <v>1</v>
      </c>
      <c r="B294" s="9" t="s">
        <v>178</v>
      </c>
      <c r="C294" s="7">
        <v>1721</v>
      </c>
      <c r="D294" s="8">
        <v>53.463808636221998</v>
      </c>
    </row>
    <row r="295" spans="1:23" ht="12" customHeight="1" x14ac:dyDescent="0.25">
      <c r="A295" s="4">
        <v>2</v>
      </c>
      <c r="B295" s="9" t="s">
        <v>179</v>
      </c>
      <c r="C295" s="7">
        <v>108</v>
      </c>
      <c r="D295" s="8">
        <v>3.3550792171481998</v>
      </c>
    </row>
    <row r="296" spans="1:23" ht="12" customHeight="1" x14ac:dyDescent="0.25">
      <c r="A296" s="4">
        <v>3</v>
      </c>
      <c r="B296" s="9" t="s">
        <v>180</v>
      </c>
      <c r="C296" s="7">
        <v>452</v>
      </c>
      <c r="D296" s="8">
        <v>14.041627834731001</v>
      </c>
    </row>
    <row r="297" spans="1:23" ht="12" customHeight="1" x14ac:dyDescent="0.25">
      <c r="A297" s="4">
        <v>4</v>
      </c>
      <c r="B297" s="9" t="s">
        <v>181</v>
      </c>
      <c r="C297" s="7">
        <v>114</v>
      </c>
      <c r="D297" s="8">
        <v>3.5414725069896997</v>
      </c>
    </row>
    <row r="298" spans="1:23" ht="12" customHeight="1" x14ac:dyDescent="0.25">
      <c r="A298" s="4">
        <v>5</v>
      </c>
      <c r="B298" s="10" t="s">
        <v>182</v>
      </c>
      <c r="C298" s="11">
        <v>824</v>
      </c>
      <c r="D298" s="12">
        <v>25.598011804908001</v>
      </c>
    </row>
    <row r="301" spans="1:23" ht="12" customHeight="1" x14ac:dyDescent="0.25">
      <c r="B301" s="1" t="s">
        <v>183</v>
      </c>
      <c r="C301" s="2"/>
      <c r="D301" s="2"/>
      <c r="E301" s="2"/>
      <c r="F301" s="2"/>
      <c r="G301" s="2"/>
      <c r="H301" s="2"/>
      <c r="I301" s="2"/>
      <c r="J301" s="2"/>
      <c r="K301" s="2"/>
      <c r="L301" s="2"/>
      <c r="M301" s="2"/>
      <c r="N301" s="2"/>
      <c r="O301" s="2"/>
      <c r="P301" s="2"/>
      <c r="Q301" s="2"/>
      <c r="R301" s="2"/>
      <c r="S301" s="2"/>
      <c r="T301" s="2"/>
      <c r="U301" s="2"/>
      <c r="V301" s="2"/>
      <c r="W301" s="2"/>
    </row>
    <row r="302" spans="1:23" ht="12" customHeight="1" x14ac:dyDescent="0.25">
      <c r="B302" s="3" t="s">
        <v>184</v>
      </c>
      <c r="C302" s="2"/>
      <c r="D302" s="2"/>
      <c r="E302" s="2"/>
      <c r="F302" s="2"/>
      <c r="G302" s="2"/>
      <c r="H302" s="2"/>
      <c r="I302" s="2"/>
      <c r="J302" s="2"/>
      <c r="K302" s="2"/>
      <c r="L302" s="2"/>
      <c r="M302" s="2"/>
      <c r="N302" s="2"/>
      <c r="O302" s="2"/>
      <c r="P302" s="2"/>
      <c r="Q302" s="2"/>
      <c r="R302" s="2"/>
      <c r="S302" s="2"/>
      <c r="T302" s="2"/>
      <c r="U302" s="2"/>
      <c r="V302" s="2"/>
      <c r="W302" s="2"/>
    </row>
    <row r="303" spans="1:23" ht="12" customHeight="1" x14ac:dyDescent="0.25">
      <c r="B303" s="3" t="s">
        <v>2</v>
      </c>
      <c r="C303" s="2"/>
      <c r="D303" s="2"/>
      <c r="E303" s="2"/>
      <c r="F303" s="2"/>
      <c r="G303" s="2"/>
      <c r="H303" s="2"/>
      <c r="I303" s="2"/>
      <c r="J303" s="2"/>
      <c r="K303" s="2"/>
      <c r="L303" s="2"/>
      <c r="M303" s="2"/>
      <c r="N303" s="2"/>
      <c r="O303" s="2"/>
      <c r="P303" s="2"/>
      <c r="Q303" s="2"/>
      <c r="R303" s="2"/>
      <c r="S303" s="2"/>
      <c r="T303" s="2"/>
      <c r="U303" s="2"/>
      <c r="V303" s="2"/>
      <c r="W303" s="2"/>
    </row>
    <row r="304" spans="1:23" ht="12" customHeight="1" x14ac:dyDescent="0.25">
      <c r="C304" s="5" t="s">
        <v>3</v>
      </c>
      <c r="D304" s="5" t="s">
        <v>4</v>
      </c>
    </row>
    <row r="305" spans="1:23" ht="12" customHeight="1" x14ac:dyDescent="0.25">
      <c r="B305" s="6" t="s">
        <v>5</v>
      </c>
      <c r="C305" s="7">
        <v>9708</v>
      </c>
      <c r="D305" s="8">
        <v>100</v>
      </c>
    </row>
    <row r="306" spans="1:23" ht="12" customHeight="1" x14ac:dyDescent="0.25">
      <c r="A306" s="4">
        <v>1</v>
      </c>
      <c r="B306" s="9" t="s">
        <v>185</v>
      </c>
      <c r="C306" s="7">
        <v>2263</v>
      </c>
      <c r="D306" s="8">
        <v>23.310671611042</v>
      </c>
    </row>
    <row r="307" spans="1:23" ht="12" customHeight="1" x14ac:dyDescent="0.25">
      <c r="A307" s="4">
        <v>2</v>
      </c>
      <c r="B307" s="10" t="s">
        <v>186</v>
      </c>
      <c r="C307" s="11">
        <v>7445</v>
      </c>
      <c r="D307" s="12">
        <v>76.689328388958003</v>
      </c>
    </row>
    <row r="313" spans="1:23" ht="12" customHeight="1" x14ac:dyDescent="0.25">
      <c r="B313" s="3" t="s">
        <v>187</v>
      </c>
      <c r="C313" s="2"/>
      <c r="D313" s="2"/>
      <c r="E313" s="2"/>
      <c r="F313" s="2"/>
      <c r="G313" s="2"/>
      <c r="H313" s="2"/>
      <c r="I313" s="2"/>
      <c r="J313" s="2"/>
      <c r="K313" s="2"/>
      <c r="L313" s="2"/>
      <c r="M313" s="2"/>
      <c r="N313" s="2"/>
      <c r="O313" s="2"/>
      <c r="P313" s="2"/>
      <c r="Q313" s="2"/>
      <c r="R313" s="2"/>
      <c r="S313" s="2"/>
      <c r="T313" s="2"/>
      <c r="U313" s="2"/>
      <c r="V313" s="2"/>
      <c r="W313" s="2"/>
    </row>
    <row r="314" spans="1:23" ht="12" customHeight="1" x14ac:dyDescent="0.25">
      <c r="B314" s="3" t="s">
        <v>2</v>
      </c>
      <c r="C314" s="2"/>
      <c r="D314" s="2"/>
      <c r="E314" s="2"/>
      <c r="F314" s="2"/>
      <c r="G314" s="2"/>
      <c r="H314" s="2"/>
      <c r="I314" s="2"/>
      <c r="J314" s="2"/>
      <c r="K314" s="2"/>
      <c r="L314" s="2"/>
      <c r="M314" s="2"/>
      <c r="N314" s="2"/>
      <c r="O314" s="2"/>
      <c r="P314" s="2"/>
      <c r="Q314" s="2"/>
      <c r="R314" s="2"/>
      <c r="S314" s="2"/>
      <c r="T314" s="2"/>
      <c r="U314" s="2"/>
      <c r="V314" s="2"/>
      <c r="W314" s="2"/>
    </row>
    <row r="315" spans="1:23" ht="12" customHeight="1" x14ac:dyDescent="0.25">
      <c r="C315" s="5" t="s">
        <v>3</v>
      </c>
      <c r="D315" s="5" t="s">
        <v>4</v>
      </c>
    </row>
    <row r="316" spans="1:23" ht="12" customHeight="1" x14ac:dyDescent="0.25">
      <c r="B316" s="6" t="s">
        <v>5</v>
      </c>
      <c r="C316" s="7">
        <v>2263</v>
      </c>
      <c r="D316" s="8">
        <v>100</v>
      </c>
    </row>
    <row r="317" spans="1:23" ht="12" customHeight="1" x14ac:dyDescent="0.25">
      <c r="A317" s="4">
        <v>1</v>
      </c>
      <c r="B317" s="9" t="s">
        <v>188</v>
      </c>
      <c r="C317" s="7">
        <v>1483</v>
      </c>
      <c r="D317" s="8">
        <v>65.532479010163001</v>
      </c>
    </row>
    <row r="318" spans="1:23" ht="12" customHeight="1" x14ac:dyDescent="0.25">
      <c r="A318" s="4">
        <v>2</v>
      </c>
      <c r="B318" s="10" t="s">
        <v>189</v>
      </c>
      <c r="C318" s="11">
        <v>780</v>
      </c>
      <c r="D318" s="12">
        <v>34.467520989836999</v>
      </c>
    </row>
    <row r="324" spans="1:23" ht="12" customHeight="1" x14ac:dyDescent="0.25">
      <c r="B324" s="3" t="s">
        <v>190</v>
      </c>
      <c r="C324" s="2"/>
      <c r="D324" s="2"/>
      <c r="E324" s="2"/>
      <c r="F324" s="2"/>
      <c r="G324" s="2"/>
      <c r="H324" s="2"/>
      <c r="I324" s="2"/>
      <c r="J324" s="2"/>
      <c r="K324" s="2"/>
      <c r="L324" s="2"/>
      <c r="M324" s="2"/>
      <c r="N324" s="2"/>
      <c r="O324" s="2"/>
      <c r="P324" s="2"/>
      <c r="Q324" s="2"/>
      <c r="R324" s="2"/>
      <c r="S324" s="2"/>
      <c r="T324" s="2"/>
      <c r="U324" s="2"/>
      <c r="V324" s="2"/>
      <c r="W324" s="2"/>
    </row>
    <row r="325" spans="1:23" ht="12" customHeight="1" x14ac:dyDescent="0.25">
      <c r="B325" s="3" t="s">
        <v>2</v>
      </c>
      <c r="C325" s="2"/>
      <c r="D325" s="2"/>
      <c r="E325" s="2"/>
      <c r="F325" s="2"/>
      <c r="G325" s="2"/>
      <c r="H325" s="2"/>
      <c r="I325" s="2"/>
      <c r="J325" s="2"/>
      <c r="K325" s="2"/>
      <c r="L325" s="2"/>
      <c r="M325" s="2"/>
      <c r="N325" s="2"/>
      <c r="O325" s="2"/>
      <c r="P325" s="2"/>
      <c r="Q325" s="2"/>
      <c r="R325" s="2"/>
      <c r="S325" s="2"/>
      <c r="T325" s="2"/>
      <c r="U325" s="2"/>
      <c r="V325" s="2"/>
      <c r="W325" s="2"/>
    </row>
    <row r="326" spans="1:23" ht="12" customHeight="1" x14ac:dyDescent="0.25">
      <c r="C326" s="5" t="s">
        <v>3</v>
      </c>
      <c r="D326" s="5" t="s">
        <v>4</v>
      </c>
    </row>
    <row r="327" spans="1:23" ht="12" customHeight="1" x14ac:dyDescent="0.25">
      <c r="B327" s="6" t="s">
        <v>5</v>
      </c>
      <c r="C327" s="7">
        <v>7445</v>
      </c>
      <c r="D327" s="8">
        <v>100</v>
      </c>
    </row>
    <row r="328" spans="1:23" ht="12" customHeight="1" x14ac:dyDescent="0.25">
      <c r="A328" s="4">
        <v>1</v>
      </c>
      <c r="B328" s="9" t="s">
        <v>191</v>
      </c>
      <c r="C328" s="7">
        <v>489</v>
      </c>
      <c r="D328" s="8">
        <v>6.5681665547346997</v>
      </c>
    </row>
    <row r="329" spans="1:23" ht="12" customHeight="1" x14ac:dyDescent="0.25">
      <c r="A329" s="4">
        <v>2</v>
      </c>
      <c r="B329" s="9" t="s">
        <v>192</v>
      </c>
      <c r="C329" s="7">
        <v>1079</v>
      </c>
      <c r="D329" s="8">
        <v>14.492948287440999</v>
      </c>
    </row>
    <row r="330" spans="1:23" ht="12" customHeight="1" x14ac:dyDescent="0.25">
      <c r="A330" s="4">
        <v>3</v>
      </c>
      <c r="B330" s="9" t="s">
        <v>193</v>
      </c>
      <c r="C330" s="7">
        <v>1425</v>
      </c>
      <c r="D330" s="8">
        <v>19.140362659503001</v>
      </c>
    </row>
    <row r="331" spans="1:23" ht="12" customHeight="1" x14ac:dyDescent="0.25">
      <c r="A331" s="4">
        <v>4</v>
      </c>
      <c r="B331" s="9" t="s">
        <v>194</v>
      </c>
      <c r="C331" s="7">
        <v>2463</v>
      </c>
      <c r="D331" s="8">
        <v>33.082605775688002</v>
      </c>
    </row>
    <row r="332" spans="1:23" ht="12" customHeight="1" x14ac:dyDescent="0.25">
      <c r="A332" s="4">
        <v>5</v>
      </c>
      <c r="B332" s="10" t="s">
        <v>195</v>
      </c>
      <c r="C332" s="11">
        <v>1989</v>
      </c>
      <c r="D332" s="12">
        <v>26.715916722633001</v>
      </c>
    </row>
    <row r="335" spans="1:23" ht="12" customHeight="1" x14ac:dyDescent="0.25">
      <c r="B335" s="3" t="s">
        <v>196</v>
      </c>
      <c r="C335" s="2"/>
      <c r="D335" s="2"/>
      <c r="E335" s="2"/>
      <c r="F335" s="2"/>
      <c r="G335" s="2"/>
      <c r="H335" s="2"/>
      <c r="I335" s="2"/>
      <c r="J335" s="2"/>
      <c r="K335" s="2"/>
      <c r="L335" s="2"/>
      <c r="M335" s="2"/>
      <c r="N335" s="2"/>
      <c r="O335" s="2"/>
      <c r="P335" s="2"/>
      <c r="Q335" s="2"/>
      <c r="R335" s="2"/>
      <c r="S335" s="2"/>
      <c r="T335" s="2"/>
      <c r="U335" s="2"/>
      <c r="V335" s="2"/>
      <c r="W335" s="2"/>
    </row>
    <row r="336" spans="1:23" ht="12" customHeight="1" x14ac:dyDescent="0.25">
      <c r="B336" s="3" t="s">
        <v>2</v>
      </c>
      <c r="C336" s="2"/>
      <c r="D336" s="2"/>
      <c r="E336" s="2"/>
      <c r="F336" s="2"/>
      <c r="G336" s="2"/>
      <c r="H336" s="2"/>
      <c r="I336" s="2"/>
      <c r="J336" s="2"/>
      <c r="K336" s="2"/>
      <c r="L336" s="2"/>
      <c r="M336" s="2"/>
      <c r="N336" s="2"/>
      <c r="O336" s="2"/>
      <c r="P336" s="2"/>
      <c r="Q336" s="2"/>
      <c r="R336" s="2"/>
      <c r="S336" s="2"/>
      <c r="T336" s="2"/>
      <c r="U336" s="2"/>
      <c r="V336" s="2"/>
      <c r="W336" s="2"/>
    </row>
    <row r="337" spans="1:23" ht="12" customHeight="1" x14ac:dyDescent="0.25">
      <c r="C337" s="5" t="s">
        <v>3</v>
      </c>
      <c r="D337" s="5" t="s">
        <v>4</v>
      </c>
    </row>
    <row r="338" spans="1:23" ht="12" customHeight="1" x14ac:dyDescent="0.25">
      <c r="B338" s="6" t="s">
        <v>5</v>
      </c>
      <c r="C338" s="7">
        <v>9708</v>
      </c>
      <c r="D338" s="8">
        <v>100</v>
      </c>
    </row>
    <row r="339" spans="1:23" ht="12" customHeight="1" x14ac:dyDescent="0.25">
      <c r="A339" s="4">
        <v>1</v>
      </c>
      <c r="B339" s="9" t="s">
        <v>197</v>
      </c>
      <c r="C339" s="7">
        <v>4030</v>
      </c>
      <c r="D339" s="8">
        <v>41.512154923773998</v>
      </c>
    </row>
    <row r="340" spans="1:23" ht="12" customHeight="1" x14ac:dyDescent="0.25">
      <c r="A340" s="4">
        <v>2</v>
      </c>
      <c r="B340" s="9" t="s">
        <v>198</v>
      </c>
      <c r="C340" s="7">
        <v>4298</v>
      </c>
      <c r="D340" s="8">
        <v>44.272764730119</v>
      </c>
    </row>
    <row r="341" spans="1:23" ht="12" customHeight="1" x14ac:dyDescent="0.25">
      <c r="A341" s="4">
        <v>3</v>
      </c>
      <c r="B341" s="9" t="s">
        <v>199</v>
      </c>
      <c r="C341" s="7">
        <v>764</v>
      </c>
      <c r="D341" s="8">
        <v>7.8697981046559997</v>
      </c>
    </row>
    <row r="342" spans="1:23" ht="12" customHeight="1" x14ac:dyDescent="0.25">
      <c r="A342" s="4">
        <v>4</v>
      </c>
      <c r="B342" s="10" t="s">
        <v>200</v>
      </c>
      <c r="C342" s="11">
        <v>616</v>
      </c>
      <c r="D342" s="12">
        <v>6.3452822414504002</v>
      </c>
    </row>
    <row r="346" spans="1:23" ht="12" customHeight="1" x14ac:dyDescent="0.25">
      <c r="B346" s="3" t="s">
        <v>201</v>
      </c>
      <c r="C346" s="2"/>
      <c r="D346" s="2"/>
      <c r="E346" s="2"/>
      <c r="F346" s="2"/>
      <c r="G346" s="2"/>
      <c r="H346" s="2"/>
      <c r="I346" s="2"/>
      <c r="J346" s="2"/>
      <c r="K346" s="2"/>
      <c r="L346" s="2"/>
      <c r="M346" s="2"/>
      <c r="N346" s="2"/>
      <c r="O346" s="2"/>
      <c r="P346" s="2"/>
      <c r="Q346" s="2"/>
      <c r="R346" s="2"/>
      <c r="S346" s="2"/>
      <c r="T346" s="2"/>
      <c r="U346" s="2"/>
      <c r="V346" s="2"/>
      <c r="W346" s="2"/>
    </row>
    <row r="347" spans="1:23" ht="12" customHeight="1" x14ac:dyDescent="0.25">
      <c r="B347" s="3" t="s">
        <v>2</v>
      </c>
      <c r="C347" s="2"/>
      <c r="D347" s="2"/>
      <c r="E347" s="2"/>
      <c r="F347" s="2"/>
      <c r="G347" s="2"/>
      <c r="H347" s="2"/>
      <c r="I347" s="2"/>
      <c r="J347" s="2"/>
      <c r="K347" s="2"/>
      <c r="L347" s="2"/>
      <c r="M347" s="2"/>
      <c r="N347" s="2"/>
      <c r="O347" s="2"/>
      <c r="P347" s="2"/>
      <c r="Q347" s="2"/>
      <c r="R347" s="2"/>
      <c r="S347" s="2"/>
      <c r="T347" s="2"/>
      <c r="U347" s="2"/>
      <c r="V347" s="2"/>
      <c r="W347" s="2"/>
    </row>
    <row r="348" spans="1:23" ht="12" customHeight="1" x14ac:dyDescent="0.25">
      <c r="C348" s="5" t="s">
        <v>3</v>
      </c>
      <c r="D348" s="5" t="s">
        <v>4</v>
      </c>
    </row>
    <row r="349" spans="1:23" ht="12" customHeight="1" x14ac:dyDescent="0.25">
      <c r="B349" s="6" t="s">
        <v>5</v>
      </c>
      <c r="C349" s="7">
        <v>9708</v>
      </c>
      <c r="D349" s="8">
        <v>100</v>
      </c>
    </row>
    <row r="350" spans="1:23" ht="12" customHeight="1" x14ac:dyDescent="0.25">
      <c r="A350" s="4">
        <v>1</v>
      </c>
      <c r="B350" s="9" t="s">
        <v>202</v>
      </c>
      <c r="C350" s="7">
        <v>3580</v>
      </c>
      <c r="D350" s="8">
        <v>36.876802636999997</v>
      </c>
    </row>
    <row r="351" spans="1:23" ht="12" customHeight="1" x14ac:dyDescent="0.25">
      <c r="A351" s="4">
        <v>2</v>
      </c>
      <c r="B351" s="9" t="s">
        <v>203</v>
      </c>
      <c r="C351" s="7">
        <v>3059</v>
      </c>
      <c r="D351" s="8">
        <v>31.510094767201998</v>
      </c>
    </row>
    <row r="352" spans="1:23" ht="12" customHeight="1" x14ac:dyDescent="0.25">
      <c r="A352" s="4">
        <v>3</v>
      </c>
      <c r="B352" s="10" t="s">
        <v>204</v>
      </c>
      <c r="C352" s="11">
        <v>3069</v>
      </c>
      <c r="D352" s="12">
        <v>31.613102595796999</v>
      </c>
    </row>
    <row r="357" spans="1:23" ht="12" customHeight="1" x14ac:dyDescent="0.25">
      <c r="B357" s="1" t="s">
        <v>205</v>
      </c>
      <c r="C357" s="2"/>
      <c r="D357" s="2"/>
      <c r="E357" s="2"/>
      <c r="F357" s="2"/>
      <c r="G357" s="2"/>
      <c r="H357" s="2"/>
      <c r="I357" s="2"/>
      <c r="J357" s="2"/>
      <c r="K357" s="2"/>
      <c r="L357" s="2"/>
      <c r="M357" s="2"/>
      <c r="N357" s="2"/>
      <c r="O357" s="2"/>
      <c r="P357" s="2"/>
      <c r="Q357" s="2"/>
      <c r="R357" s="2"/>
      <c r="S357" s="2"/>
      <c r="T357" s="2"/>
      <c r="U357" s="2"/>
      <c r="V357" s="2"/>
      <c r="W357" s="2"/>
    </row>
    <row r="358" spans="1:23" ht="12" customHeight="1" x14ac:dyDescent="0.25">
      <c r="B358" s="3" t="s">
        <v>206</v>
      </c>
      <c r="C358" s="2"/>
      <c r="D358" s="2"/>
      <c r="E358" s="2"/>
      <c r="F358" s="2"/>
      <c r="G358" s="2"/>
      <c r="H358" s="2"/>
      <c r="I358" s="2"/>
      <c r="J358" s="2"/>
      <c r="K358" s="2"/>
      <c r="L358" s="2"/>
      <c r="M358" s="2"/>
      <c r="N358" s="2"/>
      <c r="O358" s="2"/>
      <c r="P358" s="2"/>
      <c r="Q358" s="2"/>
      <c r="R358" s="2"/>
      <c r="S358" s="2"/>
      <c r="T358" s="2"/>
      <c r="U358" s="2"/>
      <c r="V358" s="2"/>
      <c r="W358" s="2"/>
    </row>
    <row r="359" spans="1:23" ht="12" customHeight="1" x14ac:dyDescent="0.25">
      <c r="B359" s="3" t="s">
        <v>81</v>
      </c>
      <c r="C359" s="2"/>
      <c r="D359" s="2"/>
      <c r="E359" s="2"/>
      <c r="F359" s="2"/>
      <c r="G359" s="2"/>
      <c r="H359" s="2"/>
      <c r="I359" s="2"/>
      <c r="J359" s="2"/>
      <c r="K359" s="2"/>
      <c r="L359" s="2"/>
      <c r="M359" s="2"/>
      <c r="N359" s="2"/>
      <c r="O359" s="2"/>
      <c r="P359" s="2"/>
      <c r="Q359" s="2"/>
      <c r="R359" s="2"/>
      <c r="S359" s="2"/>
      <c r="T359" s="2"/>
      <c r="U359" s="2"/>
      <c r="V359" s="2"/>
      <c r="W359" s="2"/>
    </row>
    <row r="360" spans="1:23" ht="12" customHeight="1" x14ac:dyDescent="0.25">
      <c r="C360" s="5" t="s">
        <v>3</v>
      </c>
      <c r="D360" s="5" t="s">
        <v>4</v>
      </c>
    </row>
    <row r="361" spans="1:23" ht="12" customHeight="1" x14ac:dyDescent="0.25">
      <c r="B361" s="6" t="s">
        <v>5</v>
      </c>
      <c r="C361" s="7">
        <v>9708</v>
      </c>
      <c r="D361" s="8">
        <v>100</v>
      </c>
    </row>
    <row r="362" spans="1:23" ht="12" customHeight="1" x14ac:dyDescent="0.25">
      <c r="A362" s="4">
        <v>1</v>
      </c>
      <c r="B362" s="9" t="s">
        <v>207</v>
      </c>
      <c r="C362" s="7">
        <v>5829</v>
      </c>
      <c r="D362" s="8">
        <v>60.043263288010003</v>
      </c>
    </row>
    <row r="363" spans="1:23" ht="12" customHeight="1" x14ac:dyDescent="0.25">
      <c r="A363" s="4">
        <v>2</v>
      </c>
      <c r="B363" s="9" t="s">
        <v>208</v>
      </c>
      <c r="C363" s="7">
        <v>3608</v>
      </c>
      <c r="D363" s="8">
        <v>37.165224557065997</v>
      </c>
    </row>
    <row r="364" spans="1:23" ht="12" customHeight="1" x14ac:dyDescent="0.25">
      <c r="A364" s="4">
        <v>3</v>
      </c>
      <c r="B364" s="9" t="s">
        <v>209</v>
      </c>
      <c r="C364" s="7">
        <v>2271</v>
      </c>
      <c r="D364" s="8">
        <v>23.393077873917999</v>
      </c>
    </row>
    <row r="365" spans="1:23" ht="12" customHeight="1" x14ac:dyDescent="0.25">
      <c r="A365" s="4">
        <v>4</v>
      </c>
      <c r="B365" s="9" t="s">
        <v>210</v>
      </c>
      <c r="C365" s="7">
        <v>4207</v>
      </c>
      <c r="D365" s="8">
        <v>43.335393489905002</v>
      </c>
    </row>
    <row r="366" spans="1:23" ht="12" customHeight="1" x14ac:dyDescent="0.25">
      <c r="A366" s="4">
        <v>5</v>
      </c>
      <c r="B366" s="9" t="s">
        <v>211</v>
      </c>
      <c r="C366" s="7">
        <v>4053</v>
      </c>
      <c r="D366" s="8">
        <v>41.749072929542997</v>
      </c>
    </row>
    <row r="367" spans="1:23" ht="12" customHeight="1" x14ac:dyDescent="0.25">
      <c r="A367" s="4">
        <v>6</v>
      </c>
      <c r="B367" s="9" t="s">
        <v>212</v>
      </c>
      <c r="C367" s="7">
        <v>3572</v>
      </c>
      <c r="D367" s="8">
        <v>36.794396374123998</v>
      </c>
    </row>
    <row r="368" spans="1:23" ht="12" customHeight="1" x14ac:dyDescent="0.25">
      <c r="A368" s="4">
        <v>7</v>
      </c>
      <c r="B368" s="9" t="s">
        <v>213</v>
      </c>
      <c r="C368" s="7">
        <v>568</v>
      </c>
      <c r="D368" s="8">
        <v>5.8508446641944998</v>
      </c>
    </row>
    <row r="369" spans="1:23" ht="12" customHeight="1" x14ac:dyDescent="0.25">
      <c r="A369" s="4">
        <v>8</v>
      </c>
      <c r="B369" s="9" t="s">
        <v>214</v>
      </c>
      <c r="C369" s="7">
        <v>3013</v>
      </c>
      <c r="D369" s="8">
        <v>31.036258755664999</v>
      </c>
    </row>
    <row r="370" spans="1:23" ht="12" customHeight="1" x14ac:dyDescent="0.25">
      <c r="A370" s="4">
        <v>9</v>
      </c>
      <c r="B370" s="9" t="s">
        <v>215</v>
      </c>
      <c r="C370" s="7">
        <v>182</v>
      </c>
      <c r="D370" s="8">
        <v>1.8747424804285</v>
      </c>
    </row>
    <row r="371" spans="1:23" ht="12" customHeight="1" x14ac:dyDescent="0.25">
      <c r="A371" s="4">
        <v>10</v>
      </c>
      <c r="B371" s="9" t="s">
        <v>216</v>
      </c>
      <c r="C371" s="7">
        <v>1249</v>
      </c>
      <c r="D371" s="8">
        <v>12.865677791512001</v>
      </c>
    </row>
    <row r="372" spans="1:23" ht="12" customHeight="1" x14ac:dyDescent="0.25">
      <c r="A372" s="4">
        <v>11</v>
      </c>
      <c r="B372" s="9" t="s">
        <v>217</v>
      </c>
      <c r="C372" s="7">
        <v>2590</v>
      </c>
      <c r="D372" s="8">
        <v>26.679027606098</v>
      </c>
    </row>
    <row r="373" spans="1:23" ht="12" customHeight="1" x14ac:dyDescent="0.25">
      <c r="A373" s="4">
        <v>12</v>
      </c>
      <c r="B373" s="10" t="s">
        <v>218</v>
      </c>
      <c r="C373" s="11">
        <v>321</v>
      </c>
      <c r="D373" s="12">
        <v>3.3065512978985998</v>
      </c>
    </row>
    <row r="375" spans="1:23" ht="12" customHeight="1" x14ac:dyDescent="0.25">
      <c r="B375" s="3" t="s">
        <v>219</v>
      </c>
      <c r="C375" s="2"/>
      <c r="D375" s="2"/>
      <c r="E375" s="2"/>
      <c r="F375" s="2"/>
      <c r="G375" s="2"/>
      <c r="H375" s="2"/>
      <c r="I375" s="2"/>
      <c r="J375" s="2"/>
      <c r="K375" s="2"/>
      <c r="L375" s="2"/>
      <c r="M375" s="2"/>
      <c r="N375" s="2"/>
      <c r="O375" s="2"/>
      <c r="P375" s="2"/>
      <c r="Q375" s="2"/>
      <c r="R375" s="2"/>
      <c r="S375" s="2"/>
      <c r="T375" s="2"/>
      <c r="U375" s="2"/>
      <c r="V375" s="2"/>
      <c r="W375" s="2"/>
    </row>
    <row r="376" spans="1:23" ht="12" customHeight="1" x14ac:dyDescent="0.25">
      <c r="B376" s="3" t="s">
        <v>2</v>
      </c>
      <c r="C376" s="2"/>
      <c r="D376" s="2"/>
      <c r="E376" s="2"/>
      <c r="F376" s="2"/>
      <c r="G376" s="2"/>
      <c r="H376" s="2"/>
      <c r="I376" s="2"/>
      <c r="J376" s="2"/>
      <c r="K376" s="2"/>
      <c r="L376" s="2"/>
      <c r="M376" s="2"/>
      <c r="N376" s="2"/>
      <c r="O376" s="2"/>
      <c r="P376" s="2"/>
      <c r="Q376" s="2"/>
      <c r="R376" s="2"/>
      <c r="S376" s="2"/>
      <c r="T376" s="2"/>
      <c r="U376" s="2"/>
      <c r="V376" s="2"/>
      <c r="W376" s="2"/>
    </row>
    <row r="377" spans="1:23" ht="12" customHeight="1" x14ac:dyDescent="0.25">
      <c r="C377" s="5" t="s">
        <v>3</v>
      </c>
      <c r="D377" s="5" t="s">
        <v>4</v>
      </c>
    </row>
    <row r="378" spans="1:23" ht="12" customHeight="1" x14ac:dyDescent="0.25">
      <c r="B378" s="6" t="s">
        <v>5</v>
      </c>
      <c r="C378" s="7">
        <v>9708</v>
      </c>
      <c r="D378" s="8">
        <v>100</v>
      </c>
    </row>
    <row r="379" spans="1:23" ht="12" customHeight="1" x14ac:dyDescent="0.25">
      <c r="A379" s="4">
        <v>1</v>
      </c>
      <c r="B379" s="9" t="s">
        <v>220</v>
      </c>
      <c r="C379" s="7">
        <v>3914</v>
      </c>
      <c r="D379" s="8">
        <v>40.317264112072998</v>
      </c>
    </row>
    <row r="380" spans="1:23" ht="12" customHeight="1" x14ac:dyDescent="0.25">
      <c r="A380" s="4">
        <v>2</v>
      </c>
      <c r="B380" s="9" t="s">
        <v>221</v>
      </c>
      <c r="C380" s="7">
        <v>785</v>
      </c>
      <c r="D380" s="8">
        <v>8.0861145447053993</v>
      </c>
    </row>
    <row r="381" spans="1:23" ht="12" customHeight="1" x14ac:dyDescent="0.25">
      <c r="A381" s="4">
        <v>3</v>
      </c>
      <c r="B381" s="9" t="s">
        <v>222</v>
      </c>
      <c r="C381" s="7">
        <v>1326</v>
      </c>
      <c r="D381" s="8">
        <v>13.658838071692999</v>
      </c>
    </row>
    <row r="382" spans="1:23" ht="12" customHeight="1" x14ac:dyDescent="0.25">
      <c r="A382" s="4">
        <v>4</v>
      </c>
      <c r="B382" s="10" t="s">
        <v>223</v>
      </c>
      <c r="C382" s="11">
        <v>3683</v>
      </c>
      <c r="D382" s="12">
        <v>37.937783271529</v>
      </c>
    </row>
    <row r="386" spans="1:23" ht="12" customHeight="1" x14ac:dyDescent="0.25">
      <c r="B386" s="3" t="s">
        <v>224</v>
      </c>
      <c r="C386" s="2"/>
      <c r="D386" s="2"/>
      <c r="E386" s="2"/>
      <c r="F386" s="2"/>
      <c r="G386" s="2"/>
      <c r="H386" s="2"/>
      <c r="I386" s="2"/>
      <c r="J386" s="2"/>
      <c r="K386" s="2"/>
      <c r="L386" s="2"/>
      <c r="M386" s="2"/>
      <c r="N386" s="2"/>
      <c r="O386" s="2"/>
      <c r="P386" s="2"/>
      <c r="Q386" s="2"/>
      <c r="R386" s="2"/>
      <c r="S386" s="2"/>
      <c r="T386" s="2"/>
      <c r="U386" s="2"/>
      <c r="V386" s="2"/>
      <c r="W386" s="2"/>
    </row>
    <row r="387" spans="1:23" ht="12" customHeight="1" x14ac:dyDescent="0.25">
      <c r="B387" s="3" t="s">
        <v>81</v>
      </c>
      <c r="C387" s="2"/>
      <c r="D387" s="2"/>
      <c r="E387" s="2"/>
      <c r="F387" s="2"/>
      <c r="G387" s="2"/>
      <c r="H387" s="2"/>
      <c r="I387" s="2"/>
      <c r="J387" s="2"/>
      <c r="K387" s="2"/>
      <c r="L387" s="2"/>
      <c r="M387" s="2"/>
      <c r="N387" s="2"/>
      <c r="O387" s="2"/>
      <c r="P387" s="2"/>
      <c r="Q387" s="2"/>
      <c r="R387" s="2"/>
      <c r="S387" s="2"/>
      <c r="T387" s="2"/>
      <c r="U387" s="2"/>
      <c r="V387" s="2"/>
      <c r="W387" s="2"/>
    </row>
    <row r="388" spans="1:23" ht="12" customHeight="1" x14ac:dyDescent="0.25">
      <c r="C388" s="5" t="s">
        <v>3</v>
      </c>
      <c r="D388" s="5" t="s">
        <v>4</v>
      </c>
    </row>
    <row r="389" spans="1:23" ht="12" customHeight="1" x14ac:dyDescent="0.25">
      <c r="B389" s="6" t="s">
        <v>5</v>
      </c>
      <c r="C389" s="7">
        <v>5009</v>
      </c>
      <c r="D389" s="8">
        <v>100</v>
      </c>
    </row>
    <row r="390" spans="1:23" ht="12" customHeight="1" x14ac:dyDescent="0.25">
      <c r="A390" s="4">
        <v>1</v>
      </c>
      <c r="B390" s="9" t="s">
        <v>225</v>
      </c>
      <c r="C390" s="7">
        <v>1190</v>
      </c>
      <c r="D390" s="8">
        <v>23.757236973447998</v>
      </c>
    </row>
    <row r="391" spans="1:23" ht="12" customHeight="1" x14ac:dyDescent="0.25">
      <c r="A391" s="4">
        <v>2</v>
      </c>
      <c r="B391" s="9" t="s">
        <v>226</v>
      </c>
      <c r="C391" s="7">
        <v>1617</v>
      </c>
      <c r="D391" s="8">
        <v>32.281892593332003</v>
      </c>
    </row>
    <row r="392" spans="1:23" ht="12" customHeight="1" x14ac:dyDescent="0.25">
      <c r="A392" s="4">
        <v>3</v>
      </c>
      <c r="B392" s="9" t="s">
        <v>227</v>
      </c>
      <c r="C392" s="7">
        <v>445</v>
      </c>
      <c r="D392" s="8">
        <v>8.8840087841885005</v>
      </c>
    </row>
    <row r="393" spans="1:23" ht="12" customHeight="1" x14ac:dyDescent="0.25">
      <c r="A393" s="4">
        <v>4</v>
      </c>
      <c r="B393" s="9" t="s">
        <v>228</v>
      </c>
      <c r="C393" s="7">
        <v>340</v>
      </c>
      <c r="D393" s="8">
        <v>6.7877819924137004</v>
      </c>
    </row>
    <row r="394" spans="1:23" ht="12" customHeight="1" x14ac:dyDescent="0.25">
      <c r="A394" s="4">
        <v>5</v>
      </c>
      <c r="B394" s="9" t="s">
        <v>229</v>
      </c>
      <c r="C394" s="7">
        <v>490</v>
      </c>
      <c r="D394" s="8">
        <v>9.7823916949490997</v>
      </c>
    </row>
    <row r="395" spans="1:23" ht="12" customHeight="1" x14ac:dyDescent="0.25">
      <c r="A395" s="4">
        <v>6</v>
      </c>
      <c r="B395" s="9" t="s">
        <v>230</v>
      </c>
      <c r="C395" s="7">
        <v>618</v>
      </c>
      <c r="D395" s="8">
        <v>12.337791974446001</v>
      </c>
    </row>
    <row r="396" spans="1:23" ht="12" customHeight="1" x14ac:dyDescent="0.25">
      <c r="A396" s="4">
        <v>7</v>
      </c>
      <c r="B396" s="9" t="s">
        <v>231</v>
      </c>
      <c r="C396" s="7">
        <v>503</v>
      </c>
      <c r="D396" s="8">
        <v>10.041924535834999</v>
      </c>
    </row>
    <row r="397" spans="1:23" ht="12" customHeight="1" x14ac:dyDescent="0.25">
      <c r="A397" s="4">
        <v>8</v>
      </c>
      <c r="B397" s="9" t="s">
        <v>232</v>
      </c>
      <c r="C397" s="7">
        <v>622</v>
      </c>
      <c r="D397" s="8">
        <v>12.41764823318</v>
      </c>
    </row>
    <row r="398" spans="1:23" ht="12" customHeight="1" x14ac:dyDescent="0.25">
      <c r="A398" s="4">
        <v>9</v>
      </c>
      <c r="B398" s="9" t="s">
        <v>233</v>
      </c>
      <c r="C398" s="7">
        <v>348</v>
      </c>
      <c r="D398" s="8">
        <v>6.9474945098822003</v>
      </c>
    </row>
    <row r="399" spans="1:23" ht="12" customHeight="1" x14ac:dyDescent="0.25">
      <c r="A399" s="4">
        <v>10</v>
      </c>
      <c r="B399" s="9" t="s">
        <v>234</v>
      </c>
      <c r="C399" s="7">
        <v>675</v>
      </c>
      <c r="D399" s="8">
        <v>13.475743661409</v>
      </c>
    </row>
    <row r="400" spans="1:23" ht="12" customHeight="1" x14ac:dyDescent="0.25">
      <c r="A400" s="4">
        <v>11</v>
      </c>
      <c r="B400" s="10" t="s">
        <v>96</v>
      </c>
      <c r="C400" s="11">
        <v>324</v>
      </c>
      <c r="D400" s="12">
        <v>6.4683569574764999</v>
      </c>
    </row>
    <row r="402" spans="1:23" ht="12" customHeight="1" x14ac:dyDescent="0.25">
      <c r="B402" s="3" t="s">
        <v>235</v>
      </c>
      <c r="C402" s="2"/>
      <c r="D402" s="2"/>
      <c r="E402" s="2"/>
      <c r="F402" s="2"/>
      <c r="G402" s="2"/>
      <c r="H402" s="2"/>
      <c r="I402" s="2"/>
      <c r="J402" s="2"/>
      <c r="K402" s="2"/>
      <c r="L402" s="2"/>
      <c r="M402" s="2"/>
      <c r="N402" s="2"/>
      <c r="O402" s="2"/>
      <c r="P402" s="2"/>
      <c r="Q402" s="2"/>
      <c r="R402" s="2"/>
      <c r="S402" s="2"/>
      <c r="T402" s="2"/>
      <c r="U402" s="2"/>
      <c r="V402" s="2"/>
      <c r="W402" s="2"/>
    </row>
    <row r="403" spans="1:23" ht="12" customHeight="1" x14ac:dyDescent="0.25">
      <c r="B403" s="3" t="s">
        <v>2</v>
      </c>
      <c r="C403" s="2"/>
      <c r="D403" s="2"/>
      <c r="E403" s="2"/>
      <c r="F403" s="2"/>
      <c r="G403" s="2"/>
      <c r="H403" s="2"/>
      <c r="I403" s="2"/>
      <c r="J403" s="2"/>
      <c r="K403" s="2"/>
      <c r="L403" s="2"/>
      <c r="M403" s="2"/>
      <c r="N403" s="2"/>
      <c r="O403" s="2"/>
      <c r="P403" s="2"/>
      <c r="Q403" s="2"/>
      <c r="R403" s="2"/>
      <c r="S403" s="2"/>
      <c r="T403" s="2"/>
      <c r="U403" s="2"/>
      <c r="V403" s="2"/>
      <c r="W403" s="2"/>
    </row>
    <row r="404" spans="1:23" ht="12" customHeight="1" x14ac:dyDescent="0.25">
      <c r="C404" s="5" t="s">
        <v>3</v>
      </c>
      <c r="D404" s="5" t="s">
        <v>4</v>
      </c>
    </row>
    <row r="405" spans="1:23" ht="12" customHeight="1" x14ac:dyDescent="0.25">
      <c r="B405" s="6" t="s">
        <v>5</v>
      </c>
      <c r="C405" s="7">
        <v>9708</v>
      </c>
      <c r="D405" s="8">
        <v>100</v>
      </c>
    </row>
    <row r="406" spans="1:23" ht="12" customHeight="1" x14ac:dyDescent="0.25">
      <c r="A406" s="4">
        <v>1</v>
      </c>
      <c r="B406" s="9" t="s">
        <v>236</v>
      </c>
      <c r="C406" s="7">
        <v>1405</v>
      </c>
      <c r="D406" s="8">
        <v>14.472599917594</v>
      </c>
    </row>
    <row r="407" spans="1:23" ht="12" customHeight="1" x14ac:dyDescent="0.25">
      <c r="A407" s="4">
        <v>2</v>
      </c>
      <c r="B407" s="10" t="s">
        <v>237</v>
      </c>
      <c r="C407" s="11">
        <v>8303</v>
      </c>
      <c r="D407" s="12">
        <v>85.527400082406004</v>
      </c>
    </row>
    <row r="413" spans="1:23" ht="12" customHeight="1" x14ac:dyDescent="0.25">
      <c r="B413" s="3" t="s">
        <v>238</v>
      </c>
      <c r="C413" s="2"/>
      <c r="D413" s="2"/>
      <c r="E413" s="2"/>
      <c r="F413" s="2"/>
      <c r="G413" s="2"/>
      <c r="H413" s="2"/>
      <c r="I413" s="2"/>
      <c r="J413" s="2"/>
      <c r="K413" s="2"/>
      <c r="L413" s="2"/>
      <c r="M413" s="2"/>
      <c r="N413" s="2"/>
      <c r="O413" s="2"/>
      <c r="P413" s="2"/>
      <c r="Q413" s="2"/>
      <c r="R413" s="2"/>
      <c r="S413" s="2"/>
      <c r="T413" s="2"/>
      <c r="U413" s="2"/>
      <c r="V413" s="2"/>
      <c r="W413" s="2"/>
    </row>
    <row r="414" spans="1:23" ht="12" customHeight="1" x14ac:dyDescent="0.25">
      <c r="B414" s="3" t="s">
        <v>81</v>
      </c>
      <c r="C414" s="2"/>
      <c r="D414" s="2"/>
      <c r="E414" s="2"/>
      <c r="F414" s="2"/>
      <c r="G414" s="2"/>
      <c r="H414" s="2"/>
      <c r="I414" s="2"/>
      <c r="J414" s="2"/>
      <c r="K414" s="2"/>
      <c r="L414" s="2"/>
      <c r="M414" s="2"/>
      <c r="N414" s="2"/>
      <c r="O414" s="2"/>
      <c r="P414" s="2"/>
      <c r="Q414" s="2"/>
      <c r="R414" s="2"/>
      <c r="S414" s="2"/>
      <c r="T414" s="2"/>
      <c r="U414" s="2"/>
      <c r="V414" s="2"/>
      <c r="W414" s="2"/>
    </row>
    <row r="415" spans="1:23" ht="12" customHeight="1" x14ac:dyDescent="0.25">
      <c r="C415" s="5" t="s">
        <v>3</v>
      </c>
      <c r="D415" s="5" t="s">
        <v>4</v>
      </c>
    </row>
    <row r="416" spans="1:23" ht="12" customHeight="1" x14ac:dyDescent="0.25">
      <c r="B416" s="6" t="s">
        <v>5</v>
      </c>
      <c r="C416" s="7">
        <v>9708</v>
      </c>
      <c r="D416" s="8">
        <v>100</v>
      </c>
    </row>
    <row r="417" spans="1:23" ht="12" customHeight="1" x14ac:dyDescent="0.25">
      <c r="A417" s="4">
        <v>1</v>
      </c>
      <c r="B417" s="9" t="s">
        <v>239</v>
      </c>
      <c r="C417" s="7">
        <v>2614</v>
      </c>
      <c r="D417" s="8">
        <v>26.926246394726</v>
      </c>
    </row>
    <row r="418" spans="1:23" ht="12" customHeight="1" x14ac:dyDescent="0.25">
      <c r="A418" s="4">
        <v>2</v>
      </c>
      <c r="B418" s="9" t="s">
        <v>240</v>
      </c>
      <c r="C418" s="7">
        <v>845</v>
      </c>
      <c r="D418" s="8">
        <v>8.7041615162751995</v>
      </c>
    </row>
    <row r="419" spans="1:23" ht="12" customHeight="1" x14ac:dyDescent="0.25">
      <c r="A419" s="4">
        <v>3</v>
      </c>
      <c r="B419" s="9" t="s">
        <v>241</v>
      </c>
      <c r="C419" s="7">
        <v>4440</v>
      </c>
      <c r="D419" s="8">
        <v>45.735475896167998</v>
      </c>
    </row>
    <row r="420" spans="1:23" ht="12" customHeight="1" x14ac:dyDescent="0.25">
      <c r="A420" s="4">
        <v>4</v>
      </c>
      <c r="B420" s="9" t="s">
        <v>242</v>
      </c>
      <c r="C420" s="7">
        <v>5785</v>
      </c>
      <c r="D420" s="8">
        <v>59.590028842191998</v>
      </c>
    </row>
    <row r="421" spans="1:23" ht="12" customHeight="1" x14ac:dyDescent="0.25">
      <c r="A421" s="4">
        <v>5</v>
      </c>
      <c r="B421" s="9" t="s">
        <v>243</v>
      </c>
      <c r="C421" s="7">
        <v>1612</v>
      </c>
      <c r="D421" s="8">
        <v>16.604861969510001</v>
      </c>
    </row>
    <row r="422" spans="1:23" ht="12" customHeight="1" x14ac:dyDescent="0.25">
      <c r="A422" s="4">
        <v>6</v>
      </c>
      <c r="B422" s="9" t="s">
        <v>244</v>
      </c>
      <c r="C422" s="7">
        <v>1381</v>
      </c>
      <c r="D422" s="8">
        <v>14.225381128965999</v>
      </c>
    </row>
    <row r="423" spans="1:23" ht="12" customHeight="1" x14ac:dyDescent="0.25">
      <c r="A423" s="4">
        <v>7</v>
      </c>
      <c r="B423" s="9" t="s">
        <v>245</v>
      </c>
      <c r="C423" s="7">
        <v>1841</v>
      </c>
      <c r="D423" s="8">
        <v>18.963741244335001</v>
      </c>
    </row>
    <row r="424" spans="1:23" ht="12" customHeight="1" x14ac:dyDescent="0.25">
      <c r="A424" s="4">
        <v>8</v>
      </c>
      <c r="B424" s="10" t="s">
        <v>218</v>
      </c>
      <c r="C424" s="11">
        <v>339</v>
      </c>
      <c r="D424" s="12">
        <v>3.4919653893696001</v>
      </c>
    </row>
    <row r="426" spans="1:23" ht="12" customHeight="1" x14ac:dyDescent="0.25">
      <c r="B426" s="3" t="s">
        <v>246</v>
      </c>
      <c r="C426" s="2"/>
      <c r="D426" s="2"/>
      <c r="E426" s="2"/>
      <c r="F426" s="2"/>
      <c r="G426" s="2"/>
      <c r="H426" s="2"/>
      <c r="I426" s="2"/>
      <c r="J426" s="2"/>
      <c r="K426" s="2"/>
      <c r="L426" s="2"/>
      <c r="M426" s="2"/>
      <c r="N426" s="2"/>
      <c r="O426" s="2"/>
      <c r="P426" s="2"/>
      <c r="Q426" s="2"/>
      <c r="R426" s="2"/>
      <c r="S426" s="2"/>
      <c r="T426" s="2"/>
      <c r="U426" s="2"/>
      <c r="V426" s="2"/>
      <c r="W426" s="2"/>
    </row>
    <row r="427" spans="1:23" ht="12" customHeight="1" x14ac:dyDescent="0.25">
      <c r="B427" s="3" t="s">
        <v>2</v>
      </c>
      <c r="C427" s="2"/>
      <c r="D427" s="2"/>
      <c r="E427" s="2"/>
      <c r="F427" s="2"/>
      <c r="G427" s="2"/>
      <c r="H427" s="2"/>
      <c r="I427" s="2"/>
      <c r="J427" s="2"/>
      <c r="K427" s="2"/>
      <c r="L427" s="2"/>
      <c r="M427" s="2"/>
      <c r="N427" s="2"/>
      <c r="O427" s="2"/>
      <c r="P427" s="2"/>
      <c r="Q427" s="2"/>
      <c r="R427" s="2"/>
      <c r="S427" s="2"/>
      <c r="T427" s="2"/>
      <c r="U427" s="2"/>
      <c r="V427" s="2"/>
      <c r="W427" s="2"/>
    </row>
    <row r="428" spans="1:23" ht="12" customHeight="1" x14ac:dyDescent="0.25">
      <c r="C428" s="5" t="s">
        <v>3</v>
      </c>
      <c r="D428" s="5" t="s">
        <v>4</v>
      </c>
    </row>
    <row r="429" spans="1:23" ht="12" customHeight="1" x14ac:dyDescent="0.25">
      <c r="B429" s="6" t="s">
        <v>5</v>
      </c>
      <c r="C429" s="7">
        <v>9708</v>
      </c>
      <c r="D429" s="8">
        <v>100</v>
      </c>
    </row>
    <row r="430" spans="1:23" ht="12" customHeight="1" x14ac:dyDescent="0.25">
      <c r="A430" s="4">
        <v>1</v>
      </c>
      <c r="B430" s="9" t="s">
        <v>247</v>
      </c>
      <c r="C430" s="7">
        <v>178</v>
      </c>
      <c r="D430" s="8">
        <v>1.8335393489905001</v>
      </c>
    </row>
    <row r="431" spans="1:23" ht="12" customHeight="1" x14ac:dyDescent="0.25">
      <c r="A431" s="4">
        <v>2</v>
      </c>
      <c r="B431" s="9" t="s">
        <v>248</v>
      </c>
      <c r="C431" s="7">
        <v>790</v>
      </c>
      <c r="D431" s="8">
        <v>8.1376184590028995</v>
      </c>
    </row>
    <row r="432" spans="1:23" ht="12" customHeight="1" x14ac:dyDescent="0.25">
      <c r="A432" s="4">
        <v>3</v>
      </c>
      <c r="B432" s="10" t="s">
        <v>249</v>
      </c>
      <c r="C432" s="11">
        <v>8740</v>
      </c>
      <c r="D432" s="12">
        <v>90.028842192007005</v>
      </c>
    </row>
    <row r="437" spans="1:23" ht="12" customHeight="1" x14ac:dyDescent="0.25">
      <c r="B437" s="3" t="s">
        <v>250</v>
      </c>
      <c r="C437" s="2"/>
      <c r="D437" s="2"/>
      <c r="E437" s="2"/>
      <c r="F437" s="2"/>
      <c r="G437" s="2"/>
      <c r="H437" s="2"/>
      <c r="I437" s="2"/>
      <c r="J437" s="2"/>
      <c r="K437" s="2"/>
      <c r="L437" s="2"/>
      <c r="M437" s="2"/>
      <c r="N437" s="2"/>
      <c r="O437" s="2"/>
      <c r="P437" s="2"/>
      <c r="Q437" s="2"/>
      <c r="R437" s="2"/>
      <c r="S437" s="2"/>
      <c r="T437" s="2"/>
      <c r="U437" s="2"/>
      <c r="V437" s="2"/>
      <c r="W437" s="2"/>
    </row>
    <row r="438" spans="1:23" ht="12" customHeight="1" x14ac:dyDescent="0.25">
      <c r="B438" s="3" t="s">
        <v>81</v>
      </c>
      <c r="C438" s="2"/>
      <c r="D438" s="2"/>
      <c r="E438" s="2"/>
      <c r="F438" s="2"/>
      <c r="G438" s="2"/>
      <c r="H438" s="2"/>
      <c r="I438" s="2"/>
      <c r="J438" s="2"/>
      <c r="K438" s="2"/>
      <c r="L438" s="2"/>
      <c r="M438" s="2"/>
      <c r="N438" s="2"/>
      <c r="O438" s="2"/>
      <c r="P438" s="2"/>
      <c r="Q438" s="2"/>
      <c r="R438" s="2"/>
      <c r="S438" s="2"/>
      <c r="T438" s="2"/>
      <c r="U438" s="2"/>
      <c r="V438" s="2"/>
      <c r="W438" s="2"/>
    </row>
    <row r="439" spans="1:23" ht="12" customHeight="1" x14ac:dyDescent="0.25">
      <c r="C439" s="5" t="s">
        <v>3</v>
      </c>
      <c r="D439" s="5" t="s">
        <v>4</v>
      </c>
    </row>
    <row r="440" spans="1:23" ht="12" customHeight="1" x14ac:dyDescent="0.25">
      <c r="B440" s="6" t="s">
        <v>5</v>
      </c>
      <c r="C440" s="7">
        <v>9708</v>
      </c>
      <c r="D440" s="8">
        <v>100</v>
      </c>
    </row>
    <row r="441" spans="1:23" ht="12" customHeight="1" x14ac:dyDescent="0.25">
      <c r="A441" s="4">
        <v>1</v>
      </c>
      <c r="B441" s="9" t="s">
        <v>251</v>
      </c>
      <c r="C441" s="7">
        <v>4662</v>
      </c>
      <c r="D441" s="8">
        <v>48.022249690976999</v>
      </c>
    </row>
    <row r="442" spans="1:23" ht="12" customHeight="1" x14ac:dyDescent="0.25">
      <c r="A442" s="4">
        <v>2</v>
      </c>
      <c r="B442" s="9" t="s">
        <v>252</v>
      </c>
      <c r="C442" s="7">
        <v>3766</v>
      </c>
      <c r="D442" s="8">
        <v>38.792748248866999</v>
      </c>
    </row>
    <row r="443" spans="1:23" ht="12" customHeight="1" x14ac:dyDescent="0.25">
      <c r="A443" s="4">
        <v>3</v>
      </c>
      <c r="B443" s="9" t="s">
        <v>253</v>
      </c>
      <c r="C443" s="7">
        <v>2944</v>
      </c>
      <c r="D443" s="8">
        <v>30.325504738359999</v>
      </c>
    </row>
    <row r="444" spans="1:23" ht="12" customHeight="1" x14ac:dyDescent="0.25">
      <c r="A444" s="4">
        <v>4</v>
      </c>
      <c r="B444" s="9" t="s">
        <v>254</v>
      </c>
      <c r="C444" s="7">
        <v>4786</v>
      </c>
      <c r="D444" s="8">
        <v>49.299546765553998</v>
      </c>
    </row>
    <row r="445" spans="1:23" ht="12" customHeight="1" x14ac:dyDescent="0.25">
      <c r="A445" s="4">
        <v>5</v>
      </c>
      <c r="B445" s="9" t="s">
        <v>255</v>
      </c>
      <c r="C445" s="7">
        <v>1179</v>
      </c>
      <c r="D445" s="8">
        <v>12.144622991346999</v>
      </c>
    </row>
    <row r="446" spans="1:23" ht="12" customHeight="1" x14ac:dyDescent="0.25">
      <c r="A446" s="4">
        <v>6</v>
      </c>
      <c r="B446" s="9" t="s">
        <v>256</v>
      </c>
      <c r="C446" s="7">
        <v>2272</v>
      </c>
      <c r="D446" s="8">
        <v>23.403378656777999</v>
      </c>
    </row>
    <row r="447" spans="1:23" ht="12" customHeight="1" x14ac:dyDescent="0.25">
      <c r="A447" s="4">
        <v>7</v>
      </c>
      <c r="B447" s="9" t="s">
        <v>257</v>
      </c>
      <c r="C447" s="7">
        <v>1186</v>
      </c>
      <c r="D447" s="8">
        <v>12.216728471364</v>
      </c>
    </row>
    <row r="448" spans="1:23" ht="12" customHeight="1" x14ac:dyDescent="0.25">
      <c r="A448" s="4">
        <v>8</v>
      </c>
      <c r="B448" s="10" t="s">
        <v>218</v>
      </c>
      <c r="C448" s="11">
        <v>321</v>
      </c>
      <c r="D448" s="12">
        <v>3.3065512978985998</v>
      </c>
    </row>
    <row r="450" spans="1:23" ht="12" customHeight="1" x14ac:dyDescent="0.25">
      <c r="B450" s="3" t="s">
        <v>258</v>
      </c>
      <c r="C450" s="2"/>
      <c r="D450" s="2"/>
      <c r="E450" s="2"/>
      <c r="F450" s="2"/>
      <c r="G450" s="2"/>
      <c r="H450" s="2"/>
      <c r="I450" s="2"/>
      <c r="J450" s="2"/>
      <c r="K450" s="2"/>
      <c r="L450" s="2"/>
      <c r="M450" s="2"/>
      <c r="N450" s="2"/>
      <c r="O450" s="2"/>
      <c r="P450" s="2"/>
      <c r="Q450" s="2"/>
      <c r="R450" s="2"/>
      <c r="S450" s="2"/>
      <c r="T450" s="2"/>
      <c r="U450" s="2"/>
      <c r="V450" s="2"/>
      <c r="W450" s="2"/>
    </row>
    <row r="451" spans="1:23" ht="12" customHeight="1" x14ac:dyDescent="0.25">
      <c r="B451" s="3" t="s">
        <v>2</v>
      </c>
      <c r="C451" s="2"/>
      <c r="D451" s="2"/>
      <c r="E451" s="2"/>
      <c r="F451" s="2"/>
      <c r="G451" s="2"/>
      <c r="H451" s="2"/>
      <c r="I451" s="2"/>
      <c r="J451" s="2"/>
      <c r="K451" s="2"/>
      <c r="L451" s="2"/>
      <c r="M451" s="2"/>
      <c r="N451" s="2"/>
      <c r="O451" s="2"/>
      <c r="P451" s="2"/>
      <c r="Q451" s="2"/>
      <c r="R451" s="2"/>
      <c r="S451" s="2"/>
      <c r="T451" s="2"/>
      <c r="U451" s="2"/>
      <c r="V451" s="2"/>
      <c r="W451" s="2"/>
    </row>
    <row r="452" spans="1:23" ht="12" customHeight="1" x14ac:dyDescent="0.25">
      <c r="C452" s="5" t="s">
        <v>3</v>
      </c>
      <c r="D452" s="5" t="s">
        <v>4</v>
      </c>
    </row>
    <row r="453" spans="1:23" ht="12" customHeight="1" x14ac:dyDescent="0.25">
      <c r="B453" s="6" t="s">
        <v>5</v>
      </c>
      <c r="C453" s="7">
        <v>9708</v>
      </c>
      <c r="D453" s="8">
        <v>100</v>
      </c>
    </row>
    <row r="454" spans="1:23" ht="12" customHeight="1" x14ac:dyDescent="0.25">
      <c r="A454" s="4">
        <v>1</v>
      </c>
      <c r="B454" s="9" t="s">
        <v>259</v>
      </c>
      <c r="C454" s="7">
        <v>1791</v>
      </c>
      <c r="D454" s="8">
        <v>18.448702101359999</v>
      </c>
    </row>
    <row r="455" spans="1:23" ht="12" customHeight="1" x14ac:dyDescent="0.25">
      <c r="A455" s="4">
        <v>2</v>
      </c>
      <c r="B455" s="9" t="s">
        <v>260</v>
      </c>
      <c r="C455" s="7">
        <v>1315</v>
      </c>
      <c r="D455" s="8">
        <v>13.545529460238999</v>
      </c>
    </row>
    <row r="456" spans="1:23" ht="12" customHeight="1" x14ac:dyDescent="0.25">
      <c r="A456" s="4">
        <v>3</v>
      </c>
      <c r="B456" s="9" t="s">
        <v>261</v>
      </c>
      <c r="C456" s="7">
        <v>3462</v>
      </c>
      <c r="D456" s="8">
        <v>35.661310259579999</v>
      </c>
    </row>
    <row r="457" spans="1:23" ht="12" customHeight="1" x14ac:dyDescent="0.25">
      <c r="A457" s="4">
        <v>4</v>
      </c>
      <c r="B457" s="9" t="s">
        <v>262</v>
      </c>
      <c r="C457" s="7">
        <v>1160</v>
      </c>
      <c r="D457" s="8">
        <v>11.948908117017</v>
      </c>
    </row>
    <row r="458" spans="1:23" ht="12" customHeight="1" x14ac:dyDescent="0.25">
      <c r="A458" s="4">
        <v>5</v>
      </c>
      <c r="B458" s="9" t="s">
        <v>263</v>
      </c>
      <c r="C458" s="7">
        <v>197</v>
      </c>
      <c r="D458" s="8">
        <v>2.0292542233209998</v>
      </c>
    </row>
    <row r="459" spans="1:23" ht="12" customHeight="1" x14ac:dyDescent="0.25">
      <c r="A459" s="4">
        <v>6</v>
      </c>
      <c r="B459" s="9" t="s">
        <v>119</v>
      </c>
      <c r="C459" s="7">
        <v>1743</v>
      </c>
      <c r="D459" s="8">
        <v>17.954264524104001</v>
      </c>
    </row>
    <row r="460" spans="1:23" ht="12" customHeight="1" x14ac:dyDescent="0.25">
      <c r="A460" s="4">
        <v>7</v>
      </c>
      <c r="B460" s="10" t="s">
        <v>218</v>
      </c>
      <c r="C460" s="11">
        <v>40</v>
      </c>
      <c r="D460" s="12">
        <v>0.41203131437988999</v>
      </c>
    </row>
    <row r="462" spans="1:23" ht="12" customHeight="1" x14ac:dyDescent="0.25">
      <c r="B462" s="3" t="s">
        <v>264</v>
      </c>
      <c r="C462" s="2"/>
      <c r="D462" s="2"/>
      <c r="E462" s="2"/>
      <c r="F462" s="2"/>
      <c r="G462" s="2"/>
      <c r="H462" s="2"/>
      <c r="I462" s="2"/>
      <c r="J462" s="2"/>
      <c r="K462" s="2"/>
      <c r="L462" s="2"/>
      <c r="M462" s="2"/>
      <c r="N462" s="2"/>
      <c r="O462" s="2"/>
      <c r="P462" s="2"/>
      <c r="Q462" s="2"/>
      <c r="R462" s="2"/>
      <c r="S462" s="2"/>
      <c r="T462" s="2"/>
      <c r="U462" s="2"/>
      <c r="V462" s="2"/>
      <c r="W462" s="2"/>
    </row>
    <row r="463" spans="1:23" ht="12" customHeight="1" x14ac:dyDescent="0.25">
      <c r="B463" s="3" t="s">
        <v>2</v>
      </c>
      <c r="C463" s="2"/>
      <c r="D463" s="2"/>
      <c r="E463" s="2"/>
      <c r="F463" s="2"/>
      <c r="G463" s="2"/>
      <c r="H463" s="2"/>
      <c r="I463" s="2"/>
      <c r="J463" s="2"/>
      <c r="K463" s="2"/>
      <c r="L463" s="2"/>
      <c r="M463" s="2"/>
      <c r="N463" s="2"/>
      <c r="O463" s="2"/>
      <c r="P463" s="2"/>
      <c r="Q463" s="2"/>
      <c r="R463" s="2"/>
      <c r="S463" s="2"/>
      <c r="T463" s="2"/>
      <c r="U463" s="2"/>
      <c r="V463" s="2"/>
      <c r="W463" s="2"/>
    </row>
    <row r="464" spans="1:23" ht="12" customHeight="1" x14ac:dyDescent="0.25">
      <c r="C464" s="5" t="s">
        <v>3</v>
      </c>
      <c r="D464" s="5" t="s">
        <v>4</v>
      </c>
    </row>
    <row r="465" spans="1:23" ht="12" customHeight="1" x14ac:dyDescent="0.25">
      <c r="B465" s="6" t="s">
        <v>5</v>
      </c>
      <c r="C465" s="7">
        <v>9708</v>
      </c>
      <c r="D465" s="8">
        <v>100</v>
      </c>
    </row>
    <row r="466" spans="1:23" ht="12" customHeight="1" x14ac:dyDescent="0.25">
      <c r="A466" s="4">
        <v>1</v>
      </c>
      <c r="B466" s="9" t="s">
        <v>265</v>
      </c>
      <c r="C466" s="7">
        <v>463</v>
      </c>
      <c r="D466" s="8">
        <v>4.7692624639472996</v>
      </c>
    </row>
    <row r="467" spans="1:23" ht="12" customHeight="1" x14ac:dyDescent="0.25">
      <c r="A467" s="4">
        <v>2</v>
      </c>
      <c r="B467" s="9" t="s">
        <v>266</v>
      </c>
      <c r="C467" s="7">
        <v>3227</v>
      </c>
      <c r="D467" s="8">
        <v>33.240626287597998</v>
      </c>
    </row>
    <row r="468" spans="1:23" ht="12" customHeight="1" x14ac:dyDescent="0.25">
      <c r="A468" s="4">
        <v>3</v>
      </c>
      <c r="B468" s="10" t="s">
        <v>163</v>
      </c>
      <c r="C468" s="11">
        <v>6018</v>
      </c>
      <c r="D468" s="12">
        <v>61.990111248455001</v>
      </c>
    </row>
    <row r="473" spans="1:23" ht="12" customHeight="1" x14ac:dyDescent="0.25">
      <c r="B473" s="3" t="s">
        <v>267</v>
      </c>
      <c r="C473" s="2"/>
      <c r="D473" s="2"/>
      <c r="E473" s="2"/>
      <c r="F473" s="2"/>
      <c r="G473" s="2"/>
      <c r="H473" s="2"/>
      <c r="I473" s="2"/>
      <c r="J473" s="2"/>
      <c r="K473" s="2"/>
      <c r="L473" s="2"/>
      <c r="M473" s="2"/>
      <c r="N473" s="2"/>
      <c r="O473" s="2"/>
      <c r="P473" s="2"/>
      <c r="Q473" s="2"/>
      <c r="R473" s="2"/>
      <c r="S473" s="2"/>
      <c r="T473" s="2"/>
      <c r="U473" s="2"/>
      <c r="V473" s="2"/>
      <c r="W473" s="2"/>
    </row>
    <row r="474" spans="1:23" ht="12" customHeight="1" x14ac:dyDescent="0.25">
      <c r="B474" s="3" t="s">
        <v>81</v>
      </c>
      <c r="C474" s="2"/>
      <c r="D474" s="2"/>
      <c r="E474" s="2"/>
      <c r="F474" s="2"/>
      <c r="G474" s="2"/>
      <c r="H474" s="2"/>
      <c r="I474" s="2"/>
      <c r="J474" s="2"/>
      <c r="K474" s="2"/>
      <c r="L474" s="2"/>
      <c r="M474" s="2"/>
      <c r="N474" s="2"/>
      <c r="O474" s="2"/>
      <c r="P474" s="2"/>
      <c r="Q474" s="2"/>
      <c r="R474" s="2"/>
      <c r="S474" s="2"/>
      <c r="T474" s="2"/>
      <c r="U474" s="2"/>
      <c r="V474" s="2"/>
      <c r="W474" s="2"/>
    </row>
    <row r="475" spans="1:23" ht="12" customHeight="1" x14ac:dyDescent="0.25">
      <c r="C475" s="5" t="s">
        <v>3</v>
      </c>
      <c r="D475" s="5" t="s">
        <v>4</v>
      </c>
    </row>
    <row r="476" spans="1:23" ht="12" customHeight="1" x14ac:dyDescent="0.25">
      <c r="B476" s="6" t="s">
        <v>5</v>
      </c>
      <c r="C476" s="7">
        <v>9708</v>
      </c>
      <c r="D476" s="8">
        <v>100</v>
      </c>
    </row>
    <row r="477" spans="1:23" ht="12" customHeight="1" x14ac:dyDescent="0.25">
      <c r="A477" s="4">
        <v>1</v>
      </c>
      <c r="B477" s="9" t="s">
        <v>268</v>
      </c>
      <c r="C477" s="7">
        <v>6362</v>
      </c>
      <c r="D477" s="8">
        <v>65.533580552122004</v>
      </c>
    </row>
    <row r="478" spans="1:23" ht="12" customHeight="1" x14ac:dyDescent="0.25">
      <c r="A478" s="4">
        <v>2</v>
      </c>
      <c r="B478" s="9" t="s">
        <v>269</v>
      </c>
      <c r="C478" s="7">
        <v>4716</v>
      </c>
      <c r="D478" s="8">
        <v>48.578491965388999</v>
      </c>
    </row>
    <row r="479" spans="1:23" ht="12" customHeight="1" x14ac:dyDescent="0.25">
      <c r="A479" s="4">
        <v>3</v>
      </c>
      <c r="B479" s="9" t="s">
        <v>270</v>
      </c>
      <c r="C479" s="7">
        <v>3474</v>
      </c>
      <c r="D479" s="8">
        <v>35.784919653894001</v>
      </c>
    </row>
    <row r="480" spans="1:23" ht="12" customHeight="1" x14ac:dyDescent="0.25">
      <c r="A480" s="4">
        <v>4</v>
      </c>
      <c r="B480" s="9" t="s">
        <v>271</v>
      </c>
      <c r="C480" s="7">
        <v>4008</v>
      </c>
      <c r="D480" s="8">
        <v>41.285537700865</v>
      </c>
    </row>
    <row r="481" spans="1:23" ht="12" customHeight="1" x14ac:dyDescent="0.25">
      <c r="A481" s="4">
        <v>5</v>
      </c>
      <c r="B481" s="9" t="s">
        <v>272</v>
      </c>
      <c r="C481" s="7">
        <v>3281</v>
      </c>
      <c r="D481" s="8">
        <v>33.796868562010999</v>
      </c>
    </row>
    <row r="482" spans="1:23" ht="12" customHeight="1" x14ac:dyDescent="0.25">
      <c r="A482" s="4">
        <v>6</v>
      </c>
      <c r="B482" s="9" t="s">
        <v>273</v>
      </c>
      <c r="C482" s="7">
        <v>921</v>
      </c>
      <c r="D482" s="8">
        <v>9.4870210135969995</v>
      </c>
    </row>
    <row r="483" spans="1:23" ht="12" customHeight="1" x14ac:dyDescent="0.25">
      <c r="A483" s="4">
        <v>7</v>
      </c>
      <c r="B483" s="9" t="s">
        <v>274</v>
      </c>
      <c r="C483" s="7">
        <v>2682</v>
      </c>
      <c r="D483" s="8">
        <v>27.626699629171998</v>
      </c>
    </row>
    <row r="484" spans="1:23" ht="12" customHeight="1" x14ac:dyDescent="0.25">
      <c r="A484" s="4">
        <v>8</v>
      </c>
      <c r="B484" s="9" t="s">
        <v>275</v>
      </c>
      <c r="C484" s="7">
        <v>1438</v>
      </c>
      <c r="D484" s="8">
        <v>14.812525751957001</v>
      </c>
    </row>
    <row r="485" spans="1:23" ht="12" customHeight="1" x14ac:dyDescent="0.25">
      <c r="A485" s="4">
        <v>9</v>
      </c>
      <c r="B485" s="9" t="s">
        <v>276</v>
      </c>
      <c r="C485" s="7">
        <v>1261</v>
      </c>
      <c r="D485" s="8">
        <v>12.989287185826001</v>
      </c>
    </row>
    <row r="486" spans="1:23" ht="12" customHeight="1" x14ac:dyDescent="0.25">
      <c r="A486" s="4">
        <v>10</v>
      </c>
      <c r="B486" s="9" t="s">
        <v>277</v>
      </c>
      <c r="C486" s="7">
        <v>2055</v>
      </c>
      <c r="D486" s="8">
        <v>21.168108776267001</v>
      </c>
    </row>
    <row r="487" spans="1:23" ht="12" customHeight="1" x14ac:dyDescent="0.25">
      <c r="A487" s="4">
        <v>11</v>
      </c>
      <c r="B487" s="10" t="s">
        <v>218</v>
      </c>
      <c r="C487" s="11">
        <v>240</v>
      </c>
      <c r="D487" s="12">
        <v>2.4721878862794</v>
      </c>
    </row>
    <row r="489" spans="1:23" ht="12" customHeight="1" x14ac:dyDescent="0.25">
      <c r="B489" s="1" t="s">
        <v>278</v>
      </c>
      <c r="C489" s="2"/>
      <c r="D489" s="2"/>
      <c r="E489" s="2"/>
      <c r="F489" s="2"/>
      <c r="G489" s="2"/>
      <c r="H489" s="2"/>
      <c r="I489" s="2"/>
      <c r="J489" s="2"/>
      <c r="K489" s="2"/>
      <c r="L489" s="2"/>
      <c r="M489" s="2"/>
      <c r="N489" s="2"/>
      <c r="O489" s="2"/>
      <c r="P489" s="2"/>
      <c r="Q489" s="2"/>
      <c r="R489" s="2"/>
      <c r="S489" s="2"/>
      <c r="T489" s="2"/>
      <c r="U489" s="2"/>
      <c r="V489" s="2"/>
      <c r="W489" s="2"/>
    </row>
    <row r="490" spans="1:23" ht="12" customHeight="1" x14ac:dyDescent="0.25">
      <c r="B490" s="3" t="s">
        <v>279</v>
      </c>
      <c r="C490" s="2"/>
      <c r="D490" s="2"/>
      <c r="E490" s="2"/>
      <c r="F490" s="2"/>
      <c r="G490" s="2"/>
      <c r="H490" s="2"/>
      <c r="I490" s="2"/>
      <c r="J490" s="2"/>
      <c r="K490" s="2"/>
      <c r="L490" s="2"/>
      <c r="M490" s="2"/>
      <c r="N490" s="2"/>
      <c r="O490" s="2"/>
      <c r="P490" s="2"/>
      <c r="Q490" s="2"/>
      <c r="R490" s="2"/>
      <c r="S490" s="2"/>
      <c r="T490" s="2"/>
      <c r="U490" s="2"/>
      <c r="V490" s="2"/>
      <c r="W490" s="2"/>
    </row>
    <row r="491" spans="1:23" ht="12" customHeight="1" x14ac:dyDescent="0.25">
      <c r="B491" s="3" t="s">
        <v>2</v>
      </c>
      <c r="C491" s="2"/>
      <c r="D491" s="2"/>
      <c r="E491" s="2"/>
      <c r="F491" s="2"/>
      <c r="G491" s="2"/>
      <c r="H491" s="2"/>
      <c r="I491" s="2"/>
      <c r="J491" s="2"/>
      <c r="K491" s="2"/>
      <c r="L491" s="2"/>
      <c r="M491" s="2"/>
      <c r="N491" s="2"/>
      <c r="O491" s="2"/>
      <c r="P491" s="2"/>
      <c r="Q491" s="2"/>
      <c r="R491" s="2"/>
      <c r="S491" s="2"/>
      <c r="T491" s="2"/>
      <c r="U491" s="2"/>
      <c r="V491" s="2"/>
      <c r="W491" s="2"/>
    </row>
    <row r="492" spans="1:23" ht="12" customHeight="1" x14ac:dyDescent="0.25">
      <c r="C492" s="5" t="s">
        <v>3</v>
      </c>
      <c r="D492" s="5" t="s">
        <v>4</v>
      </c>
    </row>
    <row r="493" spans="1:23" ht="12" customHeight="1" x14ac:dyDescent="0.25">
      <c r="B493" s="6" t="s">
        <v>5</v>
      </c>
      <c r="C493" s="7">
        <v>9708</v>
      </c>
      <c r="D493" s="8">
        <v>100</v>
      </c>
    </row>
    <row r="494" spans="1:23" ht="12" customHeight="1" x14ac:dyDescent="0.25">
      <c r="A494" s="4">
        <v>1</v>
      </c>
      <c r="B494" s="9" t="s">
        <v>280</v>
      </c>
      <c r="C494" s="7">
        <v>574</v>
      </c>
      <c r="D494" s="8">
        <v>5.9126493613514999</v>
      </c>
    </row>
    <row r="495" spans="1:23" ht="12" customHeight="1" x14ac:dyDescent="0.25">
      <c r="A495" s="4">
        <v>2</v>
      </c>
      <c r="B495" s="9" t="s">
        <v>281</v>
      </c>
      <c r="C495" s="7">
        <v>2330</v>
      </c>
      <c r="D495" s="8">
        <v>24.000824062629</v>
      </c>
    </row>
    <row r="496" spans="1:23" ht="12" customHeight="1" x14ac:dyDescent="0.25">
      <c r="A496" s="4">
        <v>3</v>
      </c>
      <c r="B496" s="10" t="s">
        <v>163</v>
      </c>
      <c r="C496" s="11">
        <v>6804</v>
      </c>
      <c r="D496" s="12">
        <v>70.086526576020006</v>
      </c>
    </row>
    <row r="501" spans="1:513" ht="12" customHeight="1" x14ac:dyDescent="0.25">
      <c r="B501" s="1" t="s">
        <v>282</v>
      </c>
      <c r="C501" s="2"/>
      <c r="D501" s="2"/>
      <c r="E501" s="2"/>
      <c r="F501" s="2"/>
      <c r="G501" s="2"/>
      <c r="H501" s="2"/>
      <c r="I501" s="2"/>
      <c r="J501" s="2"/>
      <c r="K501" s="2"/>
      <c r="L501" s="2"/>
      <c r="M501" s="2"/>
      <c r="N501" s="2"/>
      <c r="O501" s="2"/>
      <c r="P501" s="2"/>
      <c r="Q501" s="2"/>
      <c r="R501" s="2"/>
      <c r="S501" s="2"/>
      <c r="T501" s="2"/>
      <c r="U501" s="2"/>
      <c r="V501" s="2"/>
      <c r="W501" s="2"/>
    </row>
    <row r="502" spans="1:513" ht="12" customHeight="1" x14ac:dyDescent="0.25">
      <c r="B502" s="3" t="s">
        <v>283</v>
      </c>
      <c r="C502" s="2"/>
      <c r="D502" s="2"/>
      <c r="E502" s="2"/>
      <c r="F502" s="2"/>
      <c r="G502" s="2"/>
      <c r="H502" s="2"/>
      <c r="I502" s="2"/>
      <c r="J502" s="2"/>
      <c r="K502" s="2"/>
      <c r="L502" s="2"/>
      <c r="M502" s="2"/>
      <c r="N502" s="2"/>
      <c r="O502" s="2"/>
      <c r="P502" s="2"/>
      <c r="Q502" s="2"/>
      <c r="R502" s="2"/>
      <c r="S502" s="2"/>
      <c r="T502" s="2"/>
      <c r="U502" s="2"/>
      <c r="V502" s="2"/>
      <c r="W502" s="2"/>
    </row>
    <row r="503" spans="1:513" ht="12" customHeight="1" x14ac:dyDescent="0.25">
      <c r="B503" s="3" t="s">
        <v>2</v>
      </c>
      <c r="C503" s="2"/>
      <c r="D503" s="2"/>
      <c r="E503" s="2"/>
      <c r="F503" s="2"/>
      <c r="G503" s="2"/>
      <c r="H503" s="2"/>
      <c r="I503" s="2"/>
      <c r="J503" s="2"/>
      <c r="K503" s="2"/>
      <c r="L503" s="2"/>
      <c r="M503" s="2"/>
      <c r="N503" s="2"/>
      <c r="O503" s="2"/>
      <c r="P503" s="2"/>
      <c r="Q503" s="2"/>
      <c r="R503" s="2"/>
      <c r="S503" s="2"/>
      <c r="T503" s="2"/>
      <c r="U503" s="2"/>
      <c r="V503" s="2"/>
      <c r="W503" s="2"/>
    </row>
    <row r="504" spans="1:513" ht="24" customHeight="1" x14ac:dyDescent="0.25"/>
    <row r="505" spans="1:513" ht="24" customHeight="1" x14ac:dyDescent="0.25"/>
    <row r="506" spans="1:513" ht="24" customHeight="1" x14ac:dyDescent="0.25"/>
    <row r="507" spans="1:513" ht="24" customHeight="1" x14ac:dyDescent="0.25"/>
    <row r="508" spans="1:513" ht="24" customHeight="1" x14ac:dyDescent="0.25"/>
    <row r="509" spans="1:513" ht="12" customHeight="1" x14ac:dyDescent="0.25">
      <c r="D509" s="13">
        <v>1</v>
      </c>
      <c r="E509" s="13">
        <v>1</v>
      </c>
      <c r="F509" s="13">
        <v>1</v>
      </c>
      <c r="G509" s="13">
        <v>1</v>
      </c>
      <c r="H509" s="13">
        <v>1</v>
      </c>
    </row>
    <row r="510" spans="1:513" ht="120" customHeight="1" x14ac:dyDescent="0.25">
      <c r="B510" s="14"/>
      <c r="C510" s="15" t="s">
        <v>284</v>
      </c>
      <c r="D510" s="16" t="s">
        <v>285</v>
      </c>
      <c r="E510" s="16" t="s">
        <v>286</v>
      </c>
      <c r="F510" s="16" t="s">
        <v>287</v>
      </c>
      <c r="G510" s="16" t="s">
        <v>288</v>
      </c>
      <c r="H510" s="17" t="s">
        <v>119</v>
      </c>
    </row>
    <row r="511" spans="1:513" ht="12" customHeight="1" x14ac:dyDescent="0.25">
      <c r="A511" s="13" t="s">
        <v>543</v>
      </c>
      <c r="B511" s="9" t="s">
        <v>290</v>
      </c>
      <c r="C511" s="7">
        <v>9708</v>
      </c>
      <c r="D511" s="18">
        <v>1142</v>
      </c>
      <c r="E511" s="18">
        <v>1987</v>
      </c>
      <c r="F511" s="18">
        <v>3105</v>
      </c>
      <c r="G511" s="18">
        <v>2227</v>
      </c>
      <c r="H511" s="21">
        <v>1247</v>
      </c>
      <c r="SS511" t="s">
        <v>289</v>
      </c>
    </row>
    <row r="512" spans="1:513" ht="12" customHeight="1" x14ac:dyDescent="0.25">
      <c r="B512" s="19"/>
      <c r="C512" s="20">
        <v>100</v>
      </c>
      <c r="D512" s="22">
        <v>11.763494025546001</v>
      </c>
      <c r="E512" s="22">
        <v>20.467655541820999</v>
      </c>
      <c r="F512" s="22">
        <v>31.983930778739001</v>
      </c>
      <c r="G512" s="22">
        <v>22.939843428101</v>
      </c>
      <c r="H512" s="23">
        <v>12.845076225792999</v>
      </c>
    </row>
    <row r="513" spans="1:23" ht="12" customHeight="1" x14ac:dyDescent="0.25">
      <c r="A513" s="13" t="s">
        <v>542</v>
      </c>
      <c r="B513" s="9" t="s">
        <v>291</v>
      </c>
      <c r="C513" s="7">
        <v>9708</v>
      </c>
      <c r="D513" s="18">
        <v>1769</v>
      </c>
      <c r="E513" s="18">
        <v>2809</v>
      </c>
      <c r="F513" s="18">
        <v>2486</v>
      </c>
      <c r="G513" s="18">
        <v>1376</v>
      </c>
      <c r="H513" s="21">
        <v>1268</v>
      </c>
    </row>
    <row r="514" spans="1:23" ht="12" customHeight="1" x14ac:dyDescent="0.25">
      <c r="B514" s="19"/>
      <c r="C514" s="20">
        <v>100</v>
      </c>
      <c r="D514" s="22">
        <v>18.222084878451</v>
      </c>
      <c r="E514" s="22">
        <v>28.934899052327999</v>
      </c>
      <c r="F514" s="22">
        <v>25.607746188709999</v>
      </c>
      <c r="G514" s="22">
        <v>14.173877214668</v>
      </c>
      <c r="H514" s="23">
        <v>13.061392665843</v>
      </c>
    </row>
    <row r="515" spans="1:23" ht="12" customHeight="1" x14ac:dyDescent="0.25">
      <c r="A515" s="13" t="s">
        <v>541</v>
      </c>
      <c r="B515" s="9" t="s">
        <v>292</v>
      </c>
      <c r="C515" s="7">
        <v>9708</v>
      </c>
      <c r="D515" s="18">
        <v>394</v>
      </c>
      <c r="E515" s="18">
        <v>831</v>
      </c>
      <c r="F515" s="18">
        <v>3102</v>
      </c>
      <c r="G515" s="18">
        <v>4529</v>
      </c>
      <c r="H515" s="21">
        <v>852</v>
      </c>
    </row>
    <row r="516" spans="1:23" ht="12" customHeight="1" x14ac:dyDescent="0.25">
      <c r="B516" s="19"/>
      <c r="C516" s="20">
        <v>100</v>
      </c>
      <c r="D516" s="22">
        <v>4.0585084466419001</v>
      </c>
      <c r="E516" s="22">
        <v>8.5599505562423008</v>
      </c>
      <c r="F516" s="22">
        <v>31.953028430161002</v>
      </c>
      <c r="G516" s="22">
        <v>46.652245570662998</v>
      </c>
      <c r="H516" s="23">
        <v>8.7762669962916995</v>
      </c>
    </row>
    <row r="517" spans="1:23" ht="12" customHeight="1" x14ac:dyDescent="0.25">
      <c r="A517" s="13" t="s">
        <v>540</v>
      </c>
      <c r="B517" s="9" t="s">
        <v>293</v>
      </c>
      <c r="C517" s="7">
        <v>9708</v>
      </c>
      <c r="D517" s="18">
        <v>452</v>
      </c>
      <c r="E517" s="18">
        <v>998</v>
      </c>
      <c r="F517" s="18">
        <v>2562</v>
      </c>
      <c r="G517" s="18">
        <v>4835</v>
      </c>
      <c r="H517" s="21">
        <v>861</v>
      </c>
    </row>
    <row r="518" spans="1:23" ht="12" customHeight="1" x14ac:dyDescent="0.25">
      <c r="B518" s="19"/>
      <c r="C518" s="20">
        <v>100</v>
      </c>
      <c r="D518" s="22">
        <v>4.6559538524928001</v>
      </c>
      <c r="E518" s="22">
        <v>10.280181293778</v>
      </c>
      <c r="F518" s="22">
        <v>26.390605686032</v>
      </c>
      <c r="G518" s="22">
        <v>49.804285125669999</v>
      </c>
      <c r="H518" s="23">
        <v>8.8689740420271992</v>
      </c>
    </row>
    <row r="520" spans="1:23" ht="12" customHeight="1" x14ac:dyDescent="0.25">
      <c r="B520" s="3" t="s">
        <v>294</v>
      </c>
      <c r="C520" s="2"/>
      <c r="D520" s="2"/>
      <c r="E520" s="2"/>
      <c r="F520" s="2"/>
      <c r="G520" s="2"/>
      <c r="H520" s="2"/>
      <c r="I520" s="2"/>
      <c r="J520" s="2"/>
      <c r="K520" s="2"/>
      <c r="L520" s="2"/>
      <c r="M520" s="2"/>
      <c r="N520" s="2"/>
      <c r="O520" s="2"/>
      <c r="P520" s="2"/>
      <c r="Q520" s="2"/>
      <c r="R520" s="2"/>
      <c r="S520" s="2"/>
      <c r="T520" s="2"/>
      <c r="U520" s="2"/>
      <c r="V520" s="2"/>
      <c r="W520" s="2"/>
    </row>
    <row r="521" spans="1:23" ht="12" customHeight="1" x14ac:dyDescent="0.25">
      <c r="B521" s="3" t="s">
        <v>2</v>
      </c>
      <c r="C521" s="2"/>
      <c r="D521" s="2"/>
      <c r="E521" s="2"/>
      <c r="F521" s="2"/>
      <c r="G521" s="2"/>
      <c r="H521" s="2"/>
      <c r="I521" s="2"/>
      <c r="J521" s="2"/>
      <c r="K521" s="2"/>
      <c r="L521" s="2"/>
      <c r="M521" s="2"/>
      <c r="N521" s="2"/>
      <c r="O521" s="2"/>
      <c r="P521" s="2"/>
      <c r="Q521" s="2"/>
      <c r="R521" s="2"/>
      <c r="S521" s="2"/>
      <c r="T521" s="2"/>
      <c r="U521" s="2"/>
      <c r="V521" s="2"/>
      <c r="W521" s="2"/>
    </row>
    <row r="522" spans="1:23" ht="24" customHeight="1" x14ac:dyDescent="0.25"/>
    <row r="523" spans="1:23" ht="24" customHeight="1" x14ac:dyDescent="0.25"/>
    <row r="524" spans="1:23" ht="24" customHeight="1" x14ac:dyDescent="0.25"/>
    <row r="525" spans="1:23" ht="24" customHeight="1" x14ac:dyDescent="0.25"/>
    <row r="526" spans="1:23" ht="24" customHeight="1" x14ac:dyDescent="0.25"/>
    <row r="527" spans="1:23" ht="24" customHeight="1" x14ac:dyDescent="0.25"/>
    <row r="528" spans="1:23" ht="24" customHeight="1" x14ac:dyDescent="0.25"/>
    <row r="529" spans="1:513" ht="12" customHeight="1" x14ac:dyDescent="0.25">
      <c r="D529" s="13">
        <v>1</v>
      </c>
      <c r="E529" s="13">
        <v>1</v>
      </c>
      <c r="F529" s="13">
        <v>1</v>
      </c>
      <c r="G529" s="13">
        <v>1</v>
      </c>
      <c r="H529" s="13">
        <v>1</v>
      </c>
    </row>
    <row r="530" spans="1:513" ht="120" customHeight="1" x14ac:dyDescent="0.25">
      <c r="B530" s="14"/>
      <c r="C530" s="15" t="s">
        <v>284</v>
      </c>
      <c r="D530" s="16" t="s">
        <v>285</v>
      </c>
      <c r="E530" s="16" t="s">
        <v>286</v>
      </c>
      <c r="F530" s="16" t="s">
        <v>287</v>
      </c>
      <c r="G530" s="16" t="s">
        <v>288</v>
      </c>
      <c r="H530" s="17" t="s">
        <v>119</v>
      </c>
    </row>
    <row r="531" spans="1:513" ht="12" customHeight="1" x14ac:dyDescent="0.25">
      <c r="A531" s="13" t="s">
        <v>539</v>
      </c>
      <c r="B531" s="9" t="s">
        <v>295</v>
      </c>
      <c r="C531" s="7">
        <v>9708</v>
      </c>
      <c r="D531" s="18">
        <v>1240</v>
      </c>
      <c r="E531" s="18">
        <v>2019</v>
      </c>
      <c r="F531" s="18">
        <v>2283</v>
      </c>
      <c r="G531" s="18">
        <v>2759</v>
      </c>
      <c r="H531" s="21">
        <v>1407</v>
      </c>
      <c r="SS531" t="s">
        <v>289</v>
      </c>
    </row>
    <row r="532" spans="1:513" ht="12" customHeight="1" x14ac:dyDescent="0.25">
      <c r="B532" s="19"/>
      <c r="C532" s="20">
        <v>100</v>
      </c>
      <c r="D532" s="22">
        <v>12.772970745777</v>
      </c>
      <c r="E532" s="22">
        <v>20.797280593324999</v>
      </c>
      <c r="F532" s="22">
        <v>23.516687268232001</v>
      </c>
      <c r="G532" s="22">
        <v>28.419859909353001</v>
      </c>
      <c r="H532" s="23">
        <v>14.493201483312999</v>
      </c>
    </row>
    <row r="533" spans="1:513" ht="12" customHeight="1" x14ac:dyDescent="0.25">
      <c r="A533" s="13" t="s">
        <v>538</v>
      </c>
      <c r="B533" s="9" t="s">
        <v>296</v>
      </c>
      <c r="C533" s="7">
        <v>9708</v>
      </c>
      <c r="D533" s="18">
        <v>930</v>
      </c>
      <c r="E533" s="18">
        <v>1891</v>
      </c>
      <c r="F533" s="18">
        <v>2487</v>
      </c>
      <c r="G533" s="18">
        <v>3382</v>
      </c>
      <c r="H533" s="21">
        <v>1018</v>
      </c>
    </row>
    <row r="534" spans="1:513" ht="12" customHeight="1" x14ac:dyDescent="0.25">
      <c r="B534" s="19"/>
      <c r="C534" s="20">
        <v>100</v>
      </c>
      <c r="D534" s="22">
        <v>9.5797280593324992</v>
      </c>
      <c r="E534" s="22">
        <v>19.478780387309001</v>
      </c>
      <c r="F534" s="22">
        <v>25.618046971569999</v>
      </c>
      <c r="G534" s="22">
        <v>34.837247630820002</v>
      </c>
      <c r="H534" s="23">
        <v>10.486196950968001</v>
      </c>
    </row>
    <row r="535" spans="1:513" ht="12" customHeight="1" x14ac:dyDescent="0.25">
      <c r="A535" s="13" t="s">
        <v>537</v>
      </c>
      <c r="B535" s="9" t="s">
        <v>297</v>
      </c>
      <c r="C535" s="7">
        <v>9708</v>
      </c>
      <c r="D535" s="18">
        <v>737</v>
      </c>
      <c r="E535" s="18">
        <v>1408</v>
      </c>
      <c r="F535" s="18">
        <v>2321</v>
      </c>
      <c r="G535" s="18">
        <v>4297</v>
      </c>
      <c r="H535" s="21">
        <v>945</v>
      </c>
    </row>
    <row r="536" spans="1:513" ht="12" customHeight="1" x14ac:dyDescent="0.25">
      <c r="B536" s="19"/>
      <c r="C536" s="20">
        <v>100</v>
      </c>
      <c r="D536" s="22">
        <v>7.5916769674494997</v>
      </c>
      <c r="E536" s="22">
        <v>14.503502266171999</v>
      </c>
      <c r="F536" s="22">
        <v>23.908117016893002</v>
      </c>
      <c r="G536" s="22">
        <v>44.262463947260002</v>
      </c>
      <c r="H536" s="23">
        <v>9.7342398022249998</v>
      </c>
    </row>
    <row r="537" spans="1:513" ht="12" customHeight="1" x14ac:dyDescent="0.25">
      <c r="A537" s="13" t="s">
        <v>536</v>
      </c>
      <c r="B537" s="9" t="s">
        <v>298</v>
      </c>
      <c r="C537" s="7">
        <v>9708</v>
      </c>
      <c r="D537" s="18">
        <v>350</v>
      </c>
      <c r="E537" s="18">
        <v>743</v>
      </c>
      <c r="F537" s="18">
        <v>2039</v>
      </c>
      <c r="G537" s="18">
        <v>5739</v>
      </c>
      <c r="H537" s="21">
        <v>837</v>
      </c>
    </row>
    <row r="538" spans="1:513" ht="12" customHeight="1" x14ac:dyDescent="0.25">
      <c r="B538" s="19"/>
      <c r="C538" s="20">
        <v>100</v>
      </c>
      <c r="D538" s="22">
        <v>3.6052740008241</v>
      </c>
      <c r="E538" s="22">
        <v>7.6534816646064998</v>
      </c>
      <c r="F538" s="22">
        <v>21.003296250515</v>
      </c>
      <c r="G538" s="22">
        <v>59.116192830655002</v>
      </c>
      <c r="H538" s="23">
        <v>8.6217552533993</v>
      </c>
    </row>
    <row r="539" spans="1:513" ht="12" customHeight="1" x14ac:dyDescent="0.25">
      <c r="A539" s="13" t="s">
        <v>535</v>
      </c>
      <c r="B539" s="9" t="s">
        <v>299</v>
      </c>
      <c r="C539" s="7">
        <v>9708</v>
      </c>
      <c r="D539" s="18">
        <v>850</v>
      </c>
      <c r="E539" s="18">
        <v>2144</v>
      </c>
      <c r="F539" s="18">
        <v>2788</v>
      </c>
      <c r="G539" s="18">
        <v>2760</v>
      </c>
      <c r="H539" s="21">
        <v>1166</v>
      </c>
    </row>
    <row r="540" spans="1:513" ht="12" customHeight="1" x14ac:dyDescent="0.25">
      <c r="B540" s="19"/>
      <c r="C540" s="20">
        <v>100</v>
      </c>
      <c r="D540" s="22">
        <v>8.7556654305726997</v>
      </c>
      <c r="E540" s="22">
        <v>22.084878450762002</v>
      </c>
      <c r="F540" s="22">
        <v>28.718582612279</v>
      </c>
      <c r="G540" s="22">
        <v>28.430160692213001</v>
      </c>
      <c r="H540" s="23">
        <v>12.010712814173999</v>
      </c>
    </row>
    <row r="541" spans="1:513" ht="12" customHeight="1" x14ac:dyDescent="0.25">
      <c r="A541" s="13" t="s">
        <v>534</v>
      </c>
      <c r="B541" s="9" t="s">
        <v>300</v>
      </c>
      <c r="C541" s="7">
        <v>9708</v>
      </c>
      <c r="D541" s="18">
        <v>830</v>
      </c>
      <c r="E541" s="18">
        <v>2274</v>
      </c>
      <c r="F541" s="18">
        <v>2745</v>
      </c>
      <c r="G541" s="18">
        <v>2578</v>
      </c>
      <c r="H541" s="21">
        <v>1281</v>
      </c>
    </row>
    <row r="542" spans="1:513" ht="12" customHeight="1" x14ac:dyDescent="0.25">
      <c r="B542" s="19"/>
      <c r="C542" s="20">
        <v>100</v>
      </c>
      <c r="D542" s="22">
        <v>8.5496497733828001</v>
      </c>
      <c r="E542" s="22">
        <v>23.423980222497001</v>
      </c>
      <c r="F542" s="22">
        <v>28.275648949320001</v>
      </c>
      <c r="G542" s="22">
        <v>26.555418211784001</v>
      </c>
      <c r="H542" s="23">
        <v>13.195302843016</v>
      </c>
    </row>
    <row r="544" spans="1:513" ht="12" customHeight="1" x14ac:dyDescent="0.25">
      <c r="B544" s="1" t="s">
        <v>301</v>
      </c>
      <c r="C544" s="2"/>
      <c r="D544" s="2"/>
      <c r="E544" s="2"/>
      <c r="F544" s="2"/>
      <c r="G544" s="2"/>
      <c r="H544" s="2"/>
      <c r="I544" s="2"/>
      <c r="J544" s="2"/>
      <c r="K544" s="2"/>
      <c r="L544" s="2"/>
      <c r="M544" s="2"/>
      <c r="N544" s="2"/>
      <c r="O544" s="2"/>
      <c r="P544" s="2"/>
      <c r="Q544" s="2"/>
      <c r="R544" s="2"/>
      <c r="S544" s="2"/>
      <c r="T544" s="2"/>
      <c r="U544" s="2"/>
      <c r="V544" s="2"/>
      <c r="W544" s="2"/>
    </row>
    <row r="545" spans="1:23" ht="12" customHeight="1" x14ac:dyDescent="0.25">
      <c r="B545" s="3" t="s">
        <v>302</v>
      </c>
      <c r="C545" s="2"/>
      <c r="D545" s="2"/>
      <c r="E545" s="2"/>
      <c r="F545" s="2"/>
      <c r="G545" s="2"/>
      <c r="H545" s="2"/>
      <c r="I545" s="2"/>
      <c r="J545" s="2"/>
      <c r="K545" s="2"/>
      <c r="L545" s="2"/>
      <c r="M545" s="2"/>
      <c r="N545" s="2"/>
      <c r="O545" s="2"/>
      <c r="P545" s="2"/>
      <c r="Q545" s="2"/>
      <c r="R545" s="2"/>
      <c r="S545" s="2"/>
      <c r="T545" s="2"/>
      <c r="U545" s="2"/>
      <c r="V545" s="2"/>
      <c r="W545" s="2"/>
    </row>
    <row r="546" spans="1:23" ht="12" customHeight="1" x14ac:dyDescent="0.25">
      <c r="B546" s="3" t="s">
        <v>81</v>
      </c>
      <c r="C546" s="2"/>
      <c r="D546" s="2"/>
      <c r="E546" s="2"/>
      <c r="F546" s="2"/>
      <c r="G546" s="2"/>
      <c r="H546" s="2"/>
      <c r="I546" s="2"/>
      <c r="J546" s="2"/>
      <c r="K546" s="2"/>
      <c r="L546" s="2"/>
      <c r="M546" s="2"/>
      <c r="N546" s="2"/>
      <c r="O546" s="2"/>
      <c r="P546" s="2"/>
      <c r="Q546" s="2"/>
      <c r="R546" s="2"/>
      <c r="S546" s="2"/>
      <c r="T546" s="2"/>
      <c r="U546" s="2"/>
      <c r="V546" s="2"/>
      <c r="W546" s="2"/>
    </row>
    <row r="547" spans="1:23" ht="12" customHeight="1" x14ac:dyDescent="0.25">
      <c r="C547" s="5" t="s">
        <v>3</v>
      </c>
      <c r="D547" s="5" t="s">
        <v>4</v>
      </c>
    </row>
    <row r="548" spans="1:23" ht="12" customHeight="1" x14ac:dyDescent="0.25">
      <c r="B548" s="6" t="s">
        <v>5</v>
      </c>
      <c r="C548" s="7">
        <v>9708</v>
      </c>
      <c r="D548" s="8">
        <v>100</v>
      </c>
    </row>
    <row r="549" spans="1:23" ht="12" customHeight="1" x14ac:dyDescent="0.25">
      <c r="A549" s="4">
        <v>1</v>
      </c>
      <c r="B549" s="9" t="s">
        <v>303</v>
      </c>
      <c r="C549" s="7">
        <v>1906</v>
      </c>
      <c r="D549" s="8">
        <v>19.633292130202001</v>
      </c>
    </row>
    <row r="550" spans="1:23" ht="12" customHeight="1" x14ac:dyDescent="0.25">
      <c r="A550" s="4">
        <v>2</v>
      </c>
      <c r="B550" s="9" t="s">
        <v>304</v>
      </c>
      <c r="C550" s="7">
        <v>1299</v>
      </c>
      <c r="D550" s="8">
        <v>13.380716934486999</v>
      </c>
    </row>
    <row r="551" spans="1:23" ht="12" customHeight="1" x14ac:dyDescent="0.25">
      <c r="A551" s="4">
        <v>3</v>
      </c>
      <c r="B551" s="9" t="s">
        <v>305</v>
      </c>
      <c r="C551" s="7">
        <v>2302</v>
      </c>
      <c r="D551" s="8">
        <v>23.712402142563</v>
      </c>
    </row>
    <row r="552" spans="1:23" ht="12" customHeight="1" x14ac:dyDescent="0.25">
      <c r="A552" s="4">
        <v>4</v>
      </c>
      <c r="B552" s="9" t="s">
        <v>306</v>
      </c>
      <c r="C552" s="7">
        <v>1038</v>
      </c>
      <c r="D552" s="8">
        <v>10.692212608158</v>
      </c>
    </row>
    <row r="553" spans="1:23" ht="12" customHeight="1" x14ac:dyDescent="0.25">
      <c r="A553" s="4">
        <v>5</v>
      </c>
      <c r="B553" s="9" t="s">
        <v>307</v>
      </c>
      <c r="C553" s="7">
        <v>1112</v>
      </c>
      <c r="D553" s="8">
        <v>11.454470539760999</v>
      </c>
    </row>
    <row r="554" spans="1:23" ht="12" customHeight="1" x14ac:dyDescent="0.25">
      <c r="A554" s="4">
        <v>6</v>
      </c>
      <c r="B554" s="9" t="s">
        <v>308</v>
      </c>
      <c r="C554" s="7">
        <v>1447</v>
      </c>
      <c r="D554" s="8">
        <v>14.905232797692999</v>
      </c>
    </row>
    <row r="555" spans="1:23" ht="12" customHeight="1" x14ac:dyDescent="0.25">
      <c r="A555" s="4">
        <v>7</v>
      </c>
      <c r="B555" s="9" t="s">
        <v>309</v>
      </c>
      <c r="C555" s="7">
        <v>1414</v>
      </c>
      <c r="D555" s="8">
        <v>14.565306963329</v>
      </c>
    </row>
    <row r="556" spans="1:23" ht="12" customHeight="1" x14ac:dyDescent="0.25">
      <c r="A556" s="4">
        <v>8</v>
      </c>
      <c r="B556" s="9" t="s">
        <v>310</v>
      </c>
      <c r="C556" s="7">
        <v>1655</v>
      </c>
      <c r="D556" s="8">
        <v>17.047795632467999</v>
      </c>
    </row>
    <row r="557" spans="1:23" ht="12" customHeight="1" x14ac:dyDescent="0.25">
      <c r="A557" s="4">
        <v>9</v>
      </c>
      <c r="B557" s="9" t="s">
        <v>311</v>
      </c>
      <c r="C557" s="7">
        <v>870</v>
      </c>
      <c r="D557" s="8">
        <v>8.9616810877627007</v>
      </c>
    </row>
    <row r="558" spans="1:23" ht="12" customHeight="1" x14ac:dyDescent="0.25">
      <c r="A558" s="4">
        <v>10</v>
      </c>
      <c r="B558" s="10" t="s">
        <v>312</v>
      </c>
      <c r="C558" s="11">
        <v>4127</v>
      </c>
      <c r="D558" s="12">
        <v>42.511330861144998</v>
      </c>
    </row>
    <row r="560" spans="1:23" ht="12" customHeight="1" x14ac:dyDescent="0.25">
      <c r="B560" s="1" t="s">
        <v>313</v>
      </c>
      <c r="C560" s="2"/>
      <c r="D560" s="2"/>
      <c r="E560" s="2"/>
      <c r="F560" s="2"/>
      <c r="G560" s="2"/>
      <c r="H560" s="2"/>
      <c r="I560" s="2"/>
      <c r="J560" s="2"/>
      <c r="K560" s="2"/>
      <c r="L560" s="2"/>
      <c r="M560" s="2"/>
      <c r="N560" s="2"/>
      <c r="O560" s="2"/>
      <c r="P560" s="2"/>
      <c r="Q560" s="2"/>
      <c r="R560" s="2"/>
      <c r="S560" s="2"/>
      <c r="T560" s="2"/>
      <c r="U560" s="2"/>
      <c r="V560" s="2"/>
      <c r="W560" s="2"/>
    </row>
    <row r="561" spans="1:23" ht="12" customHeight="1" x14ac:dyDescent="0.25">
      <c r="B561" s="3" t="s">
        <v>314</v>
      </c>
      <c r="C561" s="2"/>
      <c r="D561" s="2"/>
      <c r="E561" s="2"/>
      <c r="F561" s="2"/>
      <c r="G561" s="2"/>
      <c r="H561" s="2"/>
      <c r="I561" s="2"/>
      <c r="J561" s="2"/>
      <c r="K561" s="2"/>
      <c r="L561" s="2"/>
      <c r="M561" s="2"/>
      <c r="N561" s="2"/>
      <c r="O561" s="2"/>
      <c r="P561" s="2"/>
      <c r="Q561" s="2"/>
      <c r="R561" s="2"/>
      <c r="S561" s="2"/>
      <c r="T561" s="2"/>
      <c r="U561" s="2"/>
      <c r="V561" s="2"/>
      <c r="W561" s="2"/>
    </row>
    <row r="562" spans="1:23" ht="12" customHeight="1" x14ac:dyDescent="0.25">
      <c r="B562" s="3" t="s">
        <v>81</v>
      </c>
      <c r="C562" s="2"/>
      <c r="D562" s="2"/>
      <c r="E562" s="2"/>
      <c r="F562" s="2"/>
      <c r="G562" s="2"/>
      <c r="H562" s="2"/>
      <c r="I562" s="2"/>
      <c r="J562" s="2"/>
      <c r="K562" s="2"/>
      <c r="L562" s="2"/>
      <c r="M562" s="2"/>
      <c r="N562" s="2"/>
      <c r="O562" s="2"/>
      <c r="P562" s="2"/>
      <c r="Q562" s="2"/>
      <c r="R562" s="2"/>
      <c r="S562" s="2"/>
      <c r="T562" s="2"/>
      <c r="U562" s="2"/>
      <c r="V562" s="2"/>
      <c r="W562" s="2"/>
    </row>
    <row r="563" spans="1:23" ht="12" customHeight="1" x14ac:dyDescent="0.25">
      <c r="C563" s="5" t="s">
        <v>3</v>
      </c>
      <c r="D563" s="5" t="s">
        <v>4</v>
      </c>
    </row>
    <row r="564" spans="1:23" ht="12" customHeight="1" x14ac:dyDescent="0.25">
      <c r="B564" s="6" t="s">
        <v>5</v>
      </c>
      <c r="C564" s="7">
        <v>9708</v>
      </c>
      <c r="D564" s="8">
        <v>100</v>
      </c>
    </row>
    <row r="565" spans="1:23" ht="12" customHeight="1" x14ac:dyDescent="0.25">
      <c r="A565" s="4">
        <v>1</v>
      </c>
      <c r="B565" s="9" t="s">
        <v>315</v>
      </c>
      <c r="C565" s="7">
        <v>4598</v>
      </c>
      <c r="D565" s="8">
        <v>47.362999587969</v>
      </c>
    </row>
    <row r="566" spans="1:23" ht="12" customHeight="1" x14ac:dyDescent="0.25">
      <c r="A566" s="4">
        <v>2</v>
      </c>
      <c r="B566" s="9" t="s">
        <v>316</v>
      </c>
      <c r="C566" s="7">
        <v>2142</v>
      </c>
      <c r="D566" s="8">
        <v>22.064276885043</v>
      </c>
    </row>
    <row r="567" spans="1:23" ht="12" customHeight="1" x14ac:dyDescent="0.25">
      <c r="A567" s="4">
        <v>3</v>
      </c>
      <c r="B567" s="9" t="s">
        <v>317</v>
      </c>
      <c r="C567" s="7">
        <v>1058</v>
      </c>
      <c r="D567" s="8">
        <v>10.898228265347999</v>
      </c>
    </row>
    <row r="568" spans="1:23" ht="12" customHeight="1" x14ac:dyDescent="0.25">
      <c r="A568" s="4">
        <v>4</v>
      </c>
      <c r="B568" s="9" t="s">
        <v>318</v>
      </c>
      <c r="C568" s="7">
        <v>2114</v>
      </c>
      <c r="D568" s="8">
        <v>21.775854964977</v>
      </c>
    </row>
    <row r="569" spans="1:23" ht="12" customHeight="1" x14ac:dyDescent="0.25">
      <c r="A569" s="4">
        <v>5</v>
      </c>
      <c r="B569" s="9" t="s">
        <v>319</v>
      </c>
      <c r="C569" s="7">
        <v>2169</v>
      </c>
      <c r="D569" s="8">
        <v>22.342398022249998</v>
      </c>
    </row>
    <row r="570" spans="1:23" ht="12" customHeight="1" x14ac:dyDescent="0.25">
      <c r="A570" s="4">
        <v>6</v>
      </c>
      <c r="B570" s="9" t="s">
        <v>320</v>
      </c>
      <c r="C570" s="7">
        <v>1807</v>
      </c>
      <c r="D570" s="8">
        <v>18.613514627112</v>
      </c>
    </row>
    <row r="571" spans="1:23" ht="12" customHeight="1" x14ac:dyDescent="0.25">
      <c r="A571" s="4">
        <v>7</v>
      </c>
      <c r="B571" s="9" t="s">
        <v>321</v>
      </c>
      <c r="C571" s="7">
        <v>1855</v>
      </c>
      <c r="D571" s="8">
        <v>19.107952204368001</v>
      </c>
    </row>
    <row r="572" spans="1:23" ht="12" customHeight="1" x14ac:dyDescent="0.25">
      <c r="A572" s="4">
        <v>8</v>
      </c>
      <c r="B572" s="9" t="s">
        <v>322</v>
      </c>
      <c r="C572" s="7">
        <v>2410</v>
      </c>
      <c r="D572" s="8">
        <v>24.824886691389001</v>
      </c>
    </row>
    <row r="573" spans="1:23" ht="12" customHeight="1" x14ac:dyDescent="0.25">
      <c r="A573" s="4">
        <v>9</v>
      </c>
      <c r="B573" s="10" t="s">
        <v>323</v>
      </c>
      <c r="C573" s="11">
        <v>2215</v>
      </c>
      <c r="D573" s="12">
        <v>22.816234033787001</v>
      </c>
    </row>
    <row r="575" spans="1:23" ht="12" customHeight="1" x14ac:dyDescent="0.25">
      <c r="B575" s="1" t="s">
        <v>324</v>
      </c>
      <c r="C575" s="2"/>
      <c r="D575" s="2"/>
      <c r="E575" s="2"/>
      <c r="F575" s="2"/>
      <c r="G575" s="2"/>
      <c r="H575" s="2"/>
      <c r="I575" s="2"/>
      <c r="J575" s="2"/>
      <c r="K575" s="2"/>
      <c r="L575" s="2"/>
      <c r="M575" s="2"/>
      <c r="N575" s="2"/>
      <c r="O575" s="2"/>
      <c r="P575" s="2"/>
      <c r="Q575" s="2"/>
      <c r="R575" s="2"/>
      <c r="S575" s="2"/>
      <c r="T575" s="2"/>
      <c r="U575" s="2"/>
      <c r="V575" s="2"/>
      <c r="W575" s="2"/>
    </row>
    <row r="576" spans="1:23" ht="12" customHeight="1" x14ac:dyDescent="0.25">
      <c r="B576" s="3" t="s">
        <v>325</v>
      </c>
      <c r="C576" s="2"/>
      <c r="D576" s="2"/>
      <c r="E576" s="2"/>
      <c r="F576" s="2"/>
      <c r="G576" s="2"/>
      <c r="H576" s="2"/>
      <c r="I576" s="2"/>
      <c r="J576" s="2"/>
      <c r="K576" s="2"/>
      <c r="L576" s="2"/>
      <c r="M576" s="2"/>
      <c r="N576" s="2"/>
      <c r="O576" s="2"/>
      <c r="P576" s="2"/>
      <c r="Q576" s="2"/>
      <c r="R576" s="2"/>
      <c r="S576" s="2"/>
      <c r="T576" s="2"/>
      <c r="U576" s="2"/>
      <c r="V576" s="2"/>
      <c r="W576" s="2"/>
    </row>
    <row r="577" spans="1:23" ht="12" customHeight="1" x14ac:dyDescent="0.25">
      <c r="B577" s="3" t="s">
        <v>2</v>
      </c>
      <c r="C577" s="2"/>
      <c r="D577" s="2"/>
      <c r="E577" s="2"/>
      <c r="F577" s="2"/>
      <c r="G577" s="2"/>
      <c r="H577" s="2"/>
      <c r="I577" s="2"/>
      <c r="J577" s="2"/>
      <c r="K577" s="2"/>
      <c r="L577" s="2"/>
      <c r="M577" s="2"/>
      <c r="N577" s="2"/>
      <c r="O577" s="2"/>
      <c r="P577" s="2"/>
      <c r="Q577" s="2"/>
      <c r="R577" s="2"/>
      <c r="S577" s="2"/>
      <c r="T577" s="2"/>
      <c r="U577" s="2"/>
      <c r="V577" s="2"/>
      <c r="W577" s="2"/>
    </row>
    <row r="578" spans="1:23" ht="12" customHeight="1" x14ac:dyDescent="0.25">
      <c r="C578" s="5" t="s">
        <v>3</v>
      </c>
      <c r="D578" s="5" t="s">
        <v>4</v>
      </c>
    </row>
    <row r="579" spans="1:23" ht="12" customHeight="1" x14ac:dyDescent="0.25">
      <c r="B579" s="6" t="s">
        <v>5</v>
      </c>
      <c r="C579" s="7">
        <v>9708</v>
      </c>
      <c r="D579" s="8">
        <v>100</v>
      </c>
    </row>
    <row r="580" spans="1:23" ht="12" customHeight="1" x14ac:dyDescent="0.25">
      <c r="A580" s="4">
        <v>1</v>
      </c>
      <c r="B580" s="9" t="s">
        <v>326</v>
      </c>
      <c r="C580" s="7">
        <v>3832</v>
      </c>
      <c r="D580" s="8">
        <v>39.472599917594003</v>
      </c>
    </row>
    <row r="581" spans="1:23" ht="12" customHeight="1" x14ac:dyDescent="0.25">
      <c r="A581" s="4">
        <v>2</v>
      </c>
      <c r="B581" s="9" t="s">
        <v>327</v>
      </c>
      <c r="C581" s="7">
        <v>3509</v>
      </c>
      <c r="D581" s="8">
        <v>36.145447053976</v>
      </c>
    </row>
    <row r="582" spans="1:23" ht="12" customHeight="1" x14ac:dyDescent="0.25">
      <c r="A582" s="4">
        <v>3</v>
      </c>
      <c r="B582" s="10" t="s">
        <v>119</v>
      </c>
      <c r="C582" s="11">
        <v>2367</v>
      </c>
      <c r="D582" s="12">
        <v>24.381953028430001</v>
      </c>
    </row>
    <row r="587" spans="1:23" ht="12" customHeight="1" x14ac:dyDescent="0.25">
      <c r="B587" s="3" t="s">
        <v>328</v>
      </c>
      <c r="C587" s="2"/>
      <c r="D587" s="2"/>
      <c r="E587" s="2"/>
      <c r="F587" s="2"/>
      <c r="G587" s="2"/>
      <c r="H587" s="2"/>
      <c r="I587" s="2"/>
      <c r="J587" s="2"/>
      <c r="K587" s="2"/>
      <c r="L587" s="2"/>
      <c r="M587" s="2"/>
      <c r="N587" s="2"/>
      <c r="O587" s="2"/>
      <c r="P587" s="2"/>
      <c r="Q587" s="2"/>
      <c r="R587" s="2"/>
      <c r="S587" s="2"/>
      <c r="T587" s="2"/>
      <c r="U587" s="2"/>
      <c r="V587" s="2"/>
      <c r="W587" s="2"/>
    </row>
    <row r="588" spans="1:23" ht="12" customHeight="1" x14ac:dyDescent="0.25">
      <c r="B588" s="3" t="s">
        <v>81</v>
      </c>
      <c r="C588" s="2"/>
      <c r="D588" s="2"/>
      <c r="E588" s="2"/>
      <c r="F588" s="2"/>
      <c r="G588" s="2"/>
      <c r="H588" s="2"/>
      <c r="I588" s="2"/>
      <c r="J588" s="2"/>
      <c r="K588" s="2"/>
      <c r="L588" s="2"/>
      <c r="M588" s="2"/>
      <c r="N588" s="2"/>
      <c r="O588" s="2"/>
      <c r="P588" s="2"/>
      <c r="Q588" s="2"/>
      <c r="R588" s="2"/>
      <c r="S588" s="2"/>
      <c r="T588" s="2"/>
      <c r="U588" s="2"/>
      <c r="V588" s="2"/>
      <c r="W588" s="2"/>
    </row>
    <row r="589" spans="1:23" ht="12" customHeight="1" x14ac:dyDescent="0.25">
      <c r="C589" s="5" t="s">
        <v>3</v>
      </c>
      <c r="D589" s="5" t="s">
        <v>4</v>
      </c>
    </row>
    <row r="590" spans="1:23" ht="12" customHeight="1" x14ac:dyDescent="0.25">
      <c r="B590" s="6" t="s">
        <v>5</v>
      </c>
      <c r="C590" s="7">
        <v>3832</v>
      </c>
      <c r="D590" s="8">
        <v>100</v>
      </c>
    </row>
    <row r="591" spans="1:23" ht="12" customHeight="1" x14ac:dyDescent="0.25">
      <c r="A591" s="4">
        <v>1</v>
      </c>
      <c r="B591" s="9" t="s">
        <v>329</v>
      </c>
      <c r="C591" s="7">
        <v>1049</v>
      </c>
      <c r="D591" s="8">
        <v>27.374739039666</v>
      </c>
    </row>
    <row r="592" spans="1:23" ht="12" customHeight="1" x14ac:dyDescent="0.25">
      <c r="A592" s="4">
        <v>2</v>
      </c>
      <c r="B592" s="9" t="s">
        <v>330</v>
      </c>
      <c r="C592" s="7">
        <v>1779</v>
      </c>
      <c r="D592" s="8">
        <v>46.424843423799999</v>
      </c>
    </row>
    <row r="593" spans="1:23" ht="12" customHeight="1" x14ac:dyDescent="0.25">
      <c r="A593" s="4">
        <v>3</v>
      </c>
      <c r="B593" s="9" t="s">
        <v>331</v>
      </c>
      <c r="C593" s="7">
        <v>1491</v>
      </c>
      <c r="D593" s="8">
        <v>38.909185803758</v>
      </c>
    </row>
    <row r="594" spans="1:23" ht="12" customHeight="1" x14ac:dyDescent="0.25">
      <c r="A594" s="4">
        <v>4</v>
      </c>
      <c r="B594" s="9" t="s">
        <v>332</v>
      </c>
      <c r="C594" s="7">
        <v>2392</v>
      </c>
      <c r="D594" s="8">
        <v>62.421711899790999</v>
      </c>
    </row>
    <row r="595" spans="1:23" ht="12" customHeight="1" x14ac:dyDescent="0.25">
      <c r="A595" s="4">
        <v>5</v>
      </c>
      <c r="B595" s="9" t="s">
        <v>333</v>
      </c>
      <c r="C595" s="7">
        <v>766</v>
      </c>
      <c r="D595" s="8">
        <v>19.989561586638999</v>
      </c>
    </row>
    <row r="596" spans="1:23" ht="12" customHeight="1" x14ac:dyDescent="0.25">
      <c r="A596" s="4">
        <v>6</v>
      </c>
      <c r="B596" s="9" t="s">
        <v>334</v>
      </c>
      <c r="C596" s="7">
        <v>1357</v>
      </c>
      <c r="D596" s="8">
        <v>35.412317327765997</v>
      </c>
    </row>
    <row r="597" spans="1:23" ht="12" customHeight="1" x14ac:dyDescent="0.25">
      <c r="A597" s="4">
        <v>7</v>
      </c>
      <c r="B597" s="10" t="s">
        <v>96</v>
      </c>
      <c r="C597" s="11">
        <v>17</v>
      </c>
      <c r="D597" s="12">
        <v>0.44363256784969002</v>
      </c>
    </row>
    <row r="599" spans="1:23" ht="12" customHeight="1" x14ac:dyDescent="0.25">
      <c r="B599" s="3" t="s">
        <v>335</v>
      </c>
      <c r="C599" s="2"/>
      <c r="D599" s="2"/>
      <c r="E599" s="2"/>
      <c r="F599" s="2"/>
      <c r="G599" s="2"/>
      <c r="H599" s="2"/>
      <c r="I599" s="2"/>
      <c r="J599" s="2"/>
      <c r="K599" s="2"/>
      <c r="L599" s="2"/>
      <c r="M599" s="2"/>
      <c r="N599" s="2"/>
      <c r="O599" s="2"/>
      <c r="P599" s="2"/>
      <c r="Q599" s="2"/>
      <c r="R599" s="2"/>
      <c r="S599" s="2"/>
      <c r="T599" s="2"/>
      <c r="U599" s="2"/>
      <c r="V599" s="2"/>
      <c r="W599" s="2"/>
    </row>
    <row r="600" spans="1:23" ht="12" customHeight="1" x14ac:dyDescent="0.25">
      <c r="B600" s="3" t="s">
        <v>81</v>
      </c>
      <c r="C600" s="2"/>
      <c r="D600" s="2"/>
      <c r="E600" s="2"/>
      <c r="F600" s="2"/>
      <c r="G600" s="2"/>
      <c r="H600" s="2"/>
      <c r="I600" s="2"/>
      <c r="J600" s="2"/>
      <c r="K600" s="2"/>
      <c r="L600" s="2"/>
      <c r="M600" s="2"/>
      <c r="N600" s="2"/>
      <c r="O600" s="2"/>
      <c r="P600" s="2"/>
      <c r="Q600" s="2"/>
      <c r="R600" s="2"/>
      <c r="S600" s="2"/>
      <c r="T600" s="2"/>
      <c r="U600" s="2"/>
      <c r="V600" s="2"/>
      <c r="W600" s="2"/>
    </row>
    <row r="601" spans="1:23" ht="12" customHeight="1" x14ac:dyDescent="0.25">
      <c r="C601" s="5" t="s">
        <v>3</v>
      </c>
      <c r="D601" s="5" t="s">
        <v>4</v>
      </c>
    </row>
    <row r="602" spans="1:23" ht="12" customHeight="1" x14ac:dyDescent="0.25">
      <c r="B602" s="6" t="s">
        <v>5</v>
      </c>
      <c r="C602" s="7">
        <v>3509</v>
      </c>
      <c r="D602" s="8">
        <v>100</v>
      </c>
    </row>
    <row r="603" spans="1:23" ht="12" customHeight="1" x14ac:dyDescent="0.25">
      <c r="A603" s="4">
        <v>1</v>
      </c>
      <c r="B603" s="9" t="s">
        <v>336</v>
      </c>
      <c r="C603" s="7">
        <v>969</v>
      </c>
      <c r="D603" s="8">
        <v>27.614705044171998</v>
      </c>
    </row>
    <row r="604" spans="1:23" ht="12" customHeight="1" x14ac:dyDescent="0.25">
      <c r="A604" s="4">
        <v>2</v>
      </c>
      <c r="B604" s="9" t="s">
        <v>337</v>
      </c>
      <c r="C604" s="7">
        <v>2335</v>
      </c>
      <c r="D604" s="8">
        <v>66.543174693645</v>
      </c>
    </row>
    <row r="605" spans="1:23" ht="12" customHeight="1" x14ac:dyDescent="0.25">
      <c r="A605" s="4">
        <v>3</v>
      </c>
      <c r="B605" s="9" t="s">
        <v>338</v>
      </c>
      <c r="C605" s="7">
        <v>1286</v>
      </c>
      <c r="D605" s="8">
        <v>36.64861783984</v>
      </c>
    </row>
    <row r="606" spans="1:23" ht="12" customHeight="1" x14ac:dyDescent="0.25">
      <c r="A606" s="4">
        <v>4</v>
      </c>
      <c r="B606" s="9" t="s">
        <v>339</v>
      </c>
      <c r="C606" s="7">
        <v>1890</v>
      </c>
      <c r="D606" s="8">
        <v>53.861499002564997</v>
      </c>
    </row>
    <row r="607" spans="1:23" ht="12" customHeight="1" x14ac:dyDescent="0.25">
      <c r="A607" s="4">
        <v>5</v>
      </c>
      <c r="B607" s="10" t="s">
        <v>96</v>
      </c>
      <c r="C607" s="11">
        <v>46</v>
      </c>
      <c r="D607" s="12">
        <v>1.3109147905386</v>
      </c>
    </row>
    <row r="609" spans="1:23" ht="12" customHeight="1" x14ac:dyDescent="0.25">
      <c r="B609" s="1" t="s">
        <v>340</v>
      </c>
      <c r="C609" s="2"/>
      <c r="D609" s="2"/>
      <c r="E609" s="2"/>
      <c r="F609" s="2"/>
      <c r="G609" s="2"/>
      <c r="H609" s="2"/>
      <c r="I609" s="2"/>
      <c r="J609" s="2"/>
      <c r="K609" s="2"/>
      <c r="L609" s="2"/>
      <c r="M609" s="2"/>
      <c r="N609" s="2"/>
      <c r="O609" s="2"/>
      <c r="P609" s="2"/>
      <c r="Q609" s="2"/>
      <c r="R609" s="2"/>
      <c r="S609" s="2"/>
      <c r="T609" s="2"/>
      <c r="U609" s="2"/>
      <c r="V609" s="2"/>
      <c r="W609" s="2"/>
    </row>
    <row r="610" spans="1:23" ht="12" customHeight="1" x14ac:dyDescent="0.25">
      <c r="B610" s="3" t="s">
        <v>341</v>
      </c>
      <c r="C610" s="2"/>
      <c r="D610" s="2"/>
      <c r="E610" s="2"/>
      <c r="F610" s="2"/>
      <c r="G610" s="2"/>
      <c r="H610" s="2"/>
      <c r="I610" s="2"/>
      <c r="J610" s="2"/>
      <c r="K610" s="2"/>
      <c r="L610" s="2"/>
      <c r="M610" s="2"/>
      <c r="N610" s="2"/>
      <c r="O610" s="2"/>
      <c r="P610" s="2"/>
      <c r="Q610" s="2"/>
      <c r="R610" s="2"/>
      <c r="S610" s="2"/>
      <c r="T610" s="2"/>
      <c r="U610" s="2"/>
      <c r="V610" s="2"/>
      <c r="W610" s="2"/>
    </row>
    <row r="611" spans="1:23" ht="12" customHeight="1" x14ac:dyDescent="0.25">
      <c r="B611" s="3" t="s">
        <v>2</v>
      </c>
      <c r="C611" s="2"/>
      <c r="D611" s="2"/>
      <c r="E611" s="2"/>
      <c r="F611" s="2"/>
      <c r="G611" s="2"/>
      <c r="H611" s="2"/>
      <c r="I611" s="2"/>
      <c r="J611" s="2"/>
      <c r="K611" s="2"/>
      <c r="L611" s="2"/>
      <c r="M611" s="2"/>
      <c r="N611" s="2"/>
      <c r="O611" s="2"/>
      <c r="P611" s="2"/>
      <c r="Q611" s="2"/>
      <c r="R611" s="2"/>
      <c r="S611" s="2"/>
      <c r="T611" s="2"/>
      <c r="U611" s="2"/>
      <c r="V611" s="2"/>
      <c r="W611" s="2"/>
    </row>
    <row r="612" spans="1:23" ht="12" customHeight="1" x14ac:dyDescent="0.25">
      <c r="C612" s="5" t="s">
        <v>3</v>
      </c>
      <c r="D612" s="5" t="s">
        <v>4</v>
      </c>
    </row>
    <row r="613" spans="1:23" ht="12" customHeight="1" x14ac:dyDescent="0.25">
      <c r="B613" s="6" t="s">
        <v>5</v>
      </c>
      <c r="C613" s="7">
        <v>9708</v>
      </c>
      <c r="D613" s="8">
        <v>100</v>
      </c>
    </row>
    <row r="614" spans="1:23" ht="12" customHeight="1" x14ac:dyDescent="0.25">
      <c r="A614" s="4">
        <v>1</v>
      </c>
      <c r="B614" s="9" t="s">
        <v>342</v>
      </c>
      <c r="C614" s="7">
        <v>460</v>
      </c>
      <c r="D614" s="8">
        <v>4.7383601153688</v>
      </c>
    </row>
    <row r="615" spans="1:23" ht="12" customHeight="1" x14ac:dyDescent="0.25">
      <c r="A615" s="4">
        <v>2</v>
      </c>
      <c r="B615" s="9" t="s">
        <v>343</v>
      </c>
      <c r="C615" s="7">
        <v>385</v>
      </c>
      <c r="D615" s="8">
        <v>3.9658014009064999</v>
      </c>
    </row>
    <row r="616" spans="1:23" ht="12" customHeight="1" x14ac:dyDescent="0.25">
      <c r="A616" s="4">
        <v>3</v>
      </c>
      <c r="B616" s="9" t="s">
        <v>344</v>
      </c>
      <c r="C616" s="7">
        <v>108</v>
      </c>
      <c r="D616" s="8">
        <v>1.1124845488257</v>
      </c>
    </row>
    <row r="617" spans="1:23" ht="12" customHeight="1" x14ac:dyDescent="0.25">
      <c r="A617" s="4">
        <v>4</v>
      </c>
      <c r="B617" s="10" t="s">
        <v>345</v>
      </c>
      <c r="C617" s="11">
        <v>8755</v>
      </c>
      <c r="D617" s="12">
        <v>90.183353934899003</v>
      </c>
    </row>
    <row r="621" spans="1:23" ht="12" customHeight="1" x14ac:dyDescent="0.25">
      <c r="B621" s="3" t="s">
        <v>346</v>
      </c>
      <c r="C621" s="2"/>
      <c r="D621" s="2"/>
      <c r="E621" s="2"/>
      <c r="F621" s="2"/>
      <c r="G621" s="2"/>
      <c r="H621" s="2"/>
      <c r="I621" s="2"/>
      <c r="J621" s="2"/>
      <c r="K621" s="2"/>
      <c r="L621" s="2"/>
      <c r="M621" s="2"/>
      <c r="N621" s="2"/>
      <c r="O621" s="2"/>
      <c r="P621" s="2"/>
      <c r="Q621" s="2"/>
      <c r="R621" s="2"/>
      <c r="S621" s="2"/>
      <c r="T621" s="2"/>
      <c r="U621" s="2"/>
      <c r="V621" s="2"/>
      <c r="W621" s="2"/>
    </row>
    <row r="622" spans="1:23" ht="12" customHeight="1" x14ac:dyDescent="0.25">
      <c r="B622" s="3" t="s">
        <v>2</v>
      </c>
      <c r="C622" s="2"/>
      <c r="D622" s="2"/>
      <c r="E622" s="2"/>
      <c r="F622" s="2"/>
      <c r="G622" s="2"/>
      <c r="H622" s="2"/>
      <c r="I622" s="2"/>
      <c r="J622" s="2"/>
      <c r="K622" s="2"/>
      <c r="L622" s="2"/>
      <c r="M622" s="2"/>
      <c r="N622" s="2"/>
      <c r="O622" s="2"/>
      <c r="P622" s="2"/>
      <c r="Q622" s="2"/>
      <c r="R622" s="2"/>
      <c r="S622" s="2"/>
      <c r="T622" s="2"/>
      <c r="U622" s="2"/>
      <c r="V622" s="2"/>
      <c r="W622" s="2"/>
    </row>
    <row r="623" spans="1:23" ht="12" customHeight="1" x14ac:dyDescent="0.25">
      <c r="C623" s="5" t="s">
        <v>3</v>
      </c>
      <c r="D623" s="5" t="s">
        <v>4</v>
      </c>
    </row>
    <row r="624" spans="1:23" ht="12" customHeight="1" x14ac:dyDescent="0.25">
      <c r="B624" s="6" t="s">
        <v>5</v>
      </c>
      <c r="C624" s="7">
        <v>108</v>
      </c>
      <c r="D624" s="8">
        <v>100</v>
      </c>
    </row>
    <row r="625" spans="1:23" ht="12" customHeight="1" x14ac:dyDescent="0.25">
      <c r="A625" s="4">
        <v>1</v>
      </c>
      <c r="B625" s="9" t="s">
        <v>347</v>
      </c>
      <c r="C625" s="7">
        <v>19</v>
      </c>
      <c r="D625" s="8">
        <v>17.592592592593</v>
      </c>
    </row>
    <row r="626" spans="1:23" ht="12" customHeight="1" x14ac:dyDescent="0.25">
      <c r="A626" s="4">
        <v>2</v>
      </c>
      <c r="B626" s="9" t="s">
        <v>348</v>
      </c>
      <c r="C626" s="7">
        <v>55</v>
      </c>
      <c r="D626" s="8">
        <v>50.925925925926002</v>
      </c>
    </row>
    <row r="627" spans="1:23" ht="12" customHeight="1" x14ac:dyDescent="0.25">
      <c r="A627" s="4">
        <v>3</v>
      </c>
      <c r="B627" s="10" t="s">
        <v>349</v>
      </c>
      <c r="C627" s="11">
        <v>34</v>
      </c>
      <c r="D627" s="12">
        <v>31.481481481481001</v>
      </c>
    </row>
    <row r="632" spans="1:23" ht="12" customHeight="1" x14ac:dyDescent="0.25">
      <c r="B632" s="1" t="s">
        <v>350</v>
      </c>
      <c r="C632" s="2"/>
      <c r="D632" s="2"/>
      <c r="E632" s="2"/>
      <c r="F632" s="2"/>
      <c r="G632" s="2"/>
      <c r="H632" s="2"/>
      <c r="I632" s="2"/>
      <c r="J632" s="2"/>
      <c r="K632" s="2"/>
      <c r="L632" s="2"/>
      <c r="M632" s="2"/>
      <c r="N632" s="2"/>
      <c r="O632" s="2"/>
      <c r="P632" s="2"/>
      <c r="Q632" s="2"/>
      <c r="R632" s="2"/>
      <c r="S632" s="2"/>
      <c r="T632" s="2"/>
      <c r="U632" s="2"/>
      <c r="V632" s="2"/>
      <c r="W632" s="2"/>
    </row>
    <row r="633" spans="1:23" ht="12" customHeight="1" x14ac:dyDescent="0.25">
      <c r="B633" s="3" t="s">
        <v>351</v>
      </c>
      <c r="C633" s="2"/>
      <c r="D633" s="2"/>
      <c r="E633" s="2"/>
      <c r="F633" s="2"/>
      <c r="G633" s="2"/>
      <c r="H633" s="2"/>
      <c r="I633" s="2"/>
      <c r="J633" s="2"/>
      <c r="K633" s="2"/>
      <c r="L633" s="2"/>
      <c r="M633" s="2"/>
      <c r="N633" s="2"/>
      <c r="O633" s="2"/>
      <c r="P633" s="2"/>
      <c r="Q633" s="2"/>
      <c r="R633" s="2"/>
      <c r="S633" s="2"/>
      <c r="T633" s="2"/>
      <c r="U633" s="2"/>
      <c r="V633" s="2"/>
      <c r="W633" s="2"/>
    </row>
    <row r="634" spans="1:23" ht="12" customHeight="1" x14ac:dyDescent="0.25">
      <c r="B634" s="3" t="s">
        <v>2</v>
      </c>
      <c r="C634" s="2"/>
      <c r="D634" s="2"/>
      <c r="E634" s="2"/>
      <c r="F634" s="2"/>
      <c r="G634" s="2"/>
      <c r="H634" s="2"/>
      <c r="I634" s="2"/>
      <c r="J634" s="2"/>
      <c r="K634" s="2"/>
      <c r="L634" s="2"/>
      <c r="M634" s="2"/>
      <c r="N634" s="2"/>
      <c r="O634" s="2"/>
      <c r="P634" s="2"/>
      <c r="Q634" s="2"/>
      <c r="R634" s="2"/>
      <c r="S634" s="2"/>
      <c r="T634" s="2"/>
      <c r="U634" s="2"/>
      <c r="V634" s="2"/>
      <c r="W634" s="2"/>
    </row>
    <row r="635" spans="1:23" ht="12" customHeight="1" x14ac:dyDescent="0.25">
      <c r="C635" s="5" t="s">
        <v>3</v>
      </c>
      <c r="D635" s="5" t="s">
        <v>4</v>
      </c>
    </row>
    <row r="636" spans="1:23" ht="12" customHeight="1" x14ac:dyDescent="0.25">
      <c r="B636" s="6" t="s">
        <v>5</v>
      </c>
      <c r="C636" s="7">
        <v>9708</v>
      </c>
      <c r="D636" s="8">
        <v>100</v>
      </c>
    </row>
    <row r="637" spans="1:23" ht="12" customHeight="1" x14ac:dyDescent="0.25">
      <c r="A637" s="4">
        <v>1</v>
      </c>
      <c r="B637" s="9" t="s">
        <v>352</v>
      </c>
      <c r="C637" s="7">
        <v>2176</v>
      </c>
      <c r="D637" s="8">
        <v>22.414503502266001</v>
      </c>
    </row>
    <row r="638" spans="1:23" ht="12" customHeight="1" x14ac:dyDescent="0.25">
      <c r="A638" s="4">
        <v>2</v>
      </c>
      <c r="B638" s="9" t="s">
        <v>353</v>
      </c>
      <c r="C638" s="7">
        <v>3395</v>
      </c>
      <c r="D638" s="8">
        <v>34.971157807993002</v>
      </c>
    </row>
    <row r="639" spans="1:23" ht="12" customHeight="1" x14ac:dyDescent="0.25">
      <c r="A639" s="4">
        <v>3</v>
      </c>
      <c r="B639" s="9" t="s">
        <v>354</v>
      </c>
      <c r="C639" s="7">
        <v>757</v>
      </c>
      <c r="D639" s="8">
        <v>7.7976926246394997</v>
      </c>
    </row>
    <row r="640" spans="1:23" ht="12" customHeight="1" x14ac:dyDescent="0.25">
      <c r="A640" s="4">
        <v>4</v>
      </c>
      <c r="B640" s="9" t="s">
        <v>96</v>
      </c>
      <c r="C640" s="7">
        <v>55</v>
      </c>
      <c r="D640" s="8">
        <v>0.56654305727234999</v>
      </c>
    </row>
    <row r="641" spans="1:23" ht="12" customHeight="1" x14ac:dyDescent="0.25">
      <c r="A641" s="4">
        <v>5</v>
      </c>
      <c r="B641" s="10" t="s">
        <v>119</v>
      </c>
      <c r="C641" s="11">
        <v>3325</v>
      </c>
      <c r="D641" s="12">
        <v>34.250103007828997</v>
      </c>
    </row>
    <row r="644" spans="1:23" ht="12" customHeight="1" x14ac:dyDescent="0.25">
      <c r="B644" s="3" t="s">
        <v>355</v>
      </c>
      <c r="C644" s="2"/>
      <c r="D644" s="2"/>
      <c r="E644" s="2"/>
      <c r="F644" s="2"/>
      <c r="G644" s="2"/>
      <c r="H644" s="2"/>
      <c r="I644" s="2"/>
      <c r="J644" s="2"/>
      <c r="K644" s="2"/>
      <c r="L644" s="2"/>
      <c r="M644" s="2"/>
      <c r="N644" s="2"/>
      <c r="O644" s="2"/>
      <c r="P644" s="2"/>
      <c r="Q644" s="2"/>
      <c r="R644" s="2"/>
      <c r="S644" s="2"/>
      <c r="T644" s="2"/>
      <c r="U644" s="2"/>
      <c r="V644" s="2"/>
      <c r="W644" s="2"/>
    </row>
    <row r="645" spans="1:23" ht="12" customHeight="1" x14ac:dyDescent="0.25">
      <c r="B645" s="3" t="s">
        <v>81</v>
      </c>
      <c r="C645" s="2"/>
      <c r="D645" s="2"/>
      <c r="E645" s="2"/>
      <c r="F645" s="2"/>
      <c r="G645" s="2"/>
      <c r="H645" s="2"/>
      <c r="I645" s="2"/>
      <c r="J645" s="2"/>
      <c r="K645" s="2"/>
      <c r="L645" s="2"/>
      <c r="M645" s="2"/>
      <c r="N645" s="2"/>
      <c r="O645" s="2"/>
      <c r="P645" s="2"/>
      <c r="Q645" s="2"/>
      <c r="R645" s="2"/>
      <c r="S645" s="2"/>
      <c r="T645" s="2"/>
      <c r="U645" s="2"/>
      <c r="V645" s="2"/>
      <c r="W645" s="2"/>
    </row>
    <row r="646" spans="1:23" ht="12" customHeight="1" x14ac:dyDescent="0.25">
      <c r="C646" s="5" t="s">
        <v>3</v>
      </c>
      <c r="D646" s="5" t="s">
        <v>4</v>
      </c>
    </row>
    <row r="647" spans="1:23" ht="12" customHeight="1" x14ac:dyDescent="0.25">
      <c r="B647" s="6" t="s">
        <v>5</v>
      </c>
      <c r="C647" s="7">
        <v>2176</v>
      </c>
      <c r="D647" s="8">
        <v>100</v>
      </c>
    </row>
    <row r="648" spans="1:23" ht="12" customHeight="1" x14ac:dyDescent="0.25">
      <c r="A648" s="4">
        <v>1</v>
      </c>
      <c r="B648" s="9" t="s">
        <v>356</v>
      </c>
      <c r="C648" s="7">
        <v>1472</v>
      </c>
      <c r="D648" s="8">
        <v>67.647058823528994</v>
      </c>
    </row>
    <row r="649" spans="1:23" ht="12" customHeight="1" x14ac:dyDescent="0.25">
      <c r="A649" s="4">
        <v>2</v>
      </c>
      <c r="B649" s="9" t="s">
        <v>357</v>
      </c>
      <c r="C649" s="7">
        <v>1046</v>
      </c>
      <c r="D649" s="8">
        <v>48.069852941176002</v>
      </c>
    </row>
    <row r="650" spans="1:23" ht="12" customHeight="1" x14ac:dyDescent="0.25">
      <c r="A650" s="4">
        <v>3</v>
      </c>
      <c r="B650" s="9" t="s">
        <v>358</v>
      </c>
      <c r="C650" s="7">
        <v>840</v>
      </c>
      <c r="D650" s="8">
        <v>38.602941176470999</v>
      </c>
    </row>
    <row r="651" spans="1:23" ht="12" customHeight="1" x14ac:dyDescent="0.25">
      <c r="A651" s="4">
        <v>4</v>
      </c>
      <c r="B651" s="9" t="s">
        <v>359</v>
      </c>
      <c r="C651" s="7">
        <v>227</v>
      </c>
      <c r="D651" s="8">
        <v>10.431985294118</v>
      </c>
    </row>
    <row r="652" spans="1:23" ht="12" customHeight="1" x14ac:dyDescent="0.25">
      <c r="A652" s="4">
        <v>5</v>
      </c>
      <c r="B652" s="9" t="s">
        <v>360</v>
      </c>
      <c r="C652" s="7">
        <v>484</v>
      </c>
      <c r="D652" s="8">
        <v>22.242647058824002</v>
      </c>
    </row>
    <row r="653" spans="1:23" ht="12" customHeight="1" x14ac:dyDescent="0.25">
      <c r="A653" s="4">
        <v>6</v>
      </c>
      <c r="B653" s="10" t="s">
        <v>96</v>
      </c>
      <c r="C653" s="11">
        <v>130</v>
      </c>
      <c r="D653" s="12">
        <v>5.9742647058824003</v>
      </c>
    </row>
    <row r="655" spans="1:23" ht="12" customHeight="1" x14ac:dyDescent="0.25">
      <c r="B655" s="3" t="s">
        <v>361</v>
      </c>
      <c r="C655" s="2"/>
      <c r="D655" s="2"/>
      <c r="E655" s="2"/>
      <c r="F655" s="2"/>
      <c r="G655" s="2"/>
      <c r="H655" s="2"/>
      <c r="I655" s="2"/>
      <c r="J655" s="2"/>
      <c r="K655" s="2"/>
      <c r="L655" s="2"/>
      <c r="M655" s="2"/>
      <c r="N655" s="2"/>
      <c r="O655" s="2"/>
      <c r="P655" s="2"/>
      <c r="Q655" s="2"/>
      <c r="R655" s="2"/>
      <c r="S655" s="2"/>
      <c r="T655" s="2"/>
      <c r="U655" s="2"/>
      <c r="V655" s="2"/>
      <c r="W655" s="2"/>
    </row>
    <row r="656" spans="1:23" ht="12" customHeight="1" x14ac:dyDescent="0.25">
      <c r="B656" s="3" t="s">
        <v>81</v>
      </c>
      <c r="C656" s="2"/>
      <c r="D656" s="2"/>
      <c r="E656" s="2"/>
      <c r="F656" s="2"/>
      <c r="G656" s="2"/>
      <c r="H656" s="2"/>
      <c r="I656" s="2"/>
      <c r="J656" s="2"/>
      <c r="K656" s="2"/>
      <c r="L656" s="2"/>
      <c r="M656" s="2"/>
      <c r="N656" s="2"/>
      <c r="O656" s="2"/>
      <c r="P656" s="2"/>
      <c r="Q656" s="2"/>
      <c r="R656" s="2"/>
      <c r="S656" s="2"/>
      <c r="T656" s="2"/>
      <c r="U656" s="2"/>
      <c r="V656" s="2"/>
      <c r="W656" s="2"/>
    </row>
    <row r="657" spans="1:23" ht="12" customHeight="1" x14ac:dyDescent="0.25">
      <c r="C657" s="5" t="s">
        <v>3</v>
      </c>
      <c r="D657" s="5" t="s">
        <v>4</v>
      </c>
    </row>
    <row r="658" spans="1:23" ht="12" customHeight="1" x14ac:dyDescent="0.25">
      <c r="B658" s="6" t="s">
        <v>5</v>
      </c>
      <c r="C658" s="7">
        <v>3395</v>
      </c>
      <c r="D658" s="8">
        <v>100</v>
      </c>
    </row>
    <row r="659" spans="1:23" ht="12" customHeight="1" x14ac:dyDescent="0.25">
      <c r="A659" s="4">
        <v>1</v>
      </c>
      <c r="B659" s="9" t="s">
        <v>362</v>
      </c>
      <c r="C659" s="7">
        <v>1355</v>
      </c>
      <c r="D659" s="8">
        <v>39.911634756996001</v>
      </c>
    </row>
    <row r="660" spans="1:23" ht="12" customHeight="1" x14ac:dyDescent="0.25">
      <c r="A660" s="4">
        <v>2</v>
      </c>
      <c r="B660" s="9" t="s">
        <v>363</v>
      </c>
      <c r="C660" s="7">
        <v>1738</v>
      </c>
      <c r="D660" s="8">
        <v>51.192930780559998</v>
      </c>
    </row>
    <row r="661" spans="1:23" ht="12" customHeight="1" x14ac:dyDescent="0.25">
      <c r="A661" s="4">
        <v>3</v>
      </c>
      <c r="B661" s="9" t="s">
        <v>364</v>
      </c>
      <c r="C661" s="7">
        <v>2303</v>
      </c>
      <c r="D661" s="8">
        <v>67.835051546391995</v>
      </c>
    </row>
    <row r="662" spans="1:23" ht="12" customHeight="1" x14ac:dyDescent="0.25">
      <c r="A662" s="4">
        <v>4</v>
      </c>
      <c r="B662" s="9" t="s">
        <v>365</v>
      </c>
      <c r="C662" s="7">
        <v>431</v>
      </c>
      <c r="D662" s="8">
        <v>12.695139911635</v>
      </c>
    </row>
    <row r="663" spans="1:23" ht="12" customHeight="1" x14ac:dyDescent="0.25">
      <c r="A663" s="4">
        <v>5</v>
      </c>
      <c r="B663" s="10" t="s">
        <v>96</v>
      </c>
      <c r="C663" s="11">
        <v>28</v>
      </c>
      <c r="D663" s="12">
        <v>0.82474226804123996</v>
      </c>
    </row>
    <row r="665" spans="1:23" ht="12" customHeight="1" x14ac:dyDescent="0.25">
      <c r="B665" s="3" t="s">
        <v>366</v>
      </c>
      <c r="C665" s="2"/>
      <c r="D665" s="2"/>
      <c r="E665" s="2"/>
      <c r="F665" s="2"/>
      <c r="G665" s="2"/>
      <c r="H665" s="2"/>
      <c r="I665" s="2"/>
      <c r="J665" s="2"/>
      <c r="K665" s="2"/>
      <c r="L665" s="2"/>
      <c r="M665" s="2"/>
      <c r="N665" s="2"/>
      <c r="O665" s="2"/>
      <c r="P665" s="2"/>
      <c r="Q665" s="2"/>
      <c r="R665" s="2"/>
      <c r="S665" s="2"/>
      <c r="T665" s="2"/>
      <c r="U665" s="2"/>
      <c r="V665" s="2"/>
      <c r="W665" s="2"/>
    </row>
    <row r="666" spans="1:23" ht="12" customHeight="1" x14ac:dyDescent="0.25">
      <c r="B666" s="3" t="s">
        <v>81</v>
      </c>
      <c r="C666" s="2"/>
      <c r="D666" s="2"/>
      <c r="E666" s="2"/>
      <c r="F666" s="2"/>
      <c r="G666" s="2"/>
      <c r="H666" s="2"/>
      <c r="I666" s="2"/>
      <c r="J666" s="2"/>
      <c r="K666" s="2"/>
      <c r="L666" s="2"/>
      <c r="M666" s="2"/>
      <c r="N666" s="2"/>
      <c r="O666" s="2"/>
      <c r="P666" s="2"/>
      <c r="Q666" s="2"/>
      <c r="R666" s="2"/>
      <c r="S666" s="2"/>
      <c r="T666" s="2"/>
      <c r="U666" s="2"/>
      <c r="V666" s="2"/>
      <c r="W666" s="2"/>
    </row>
    <row r="667" spans="1:23" ht="12" customHeight="1" x14ac:dyDescent="0.25">
      <c r="C667" s="5" t="s">
        <v>3</v>
      </c>
      <c r="D667" s="5" t="s">
        <v>4</v>
      </c>
    </row>
    <row r="668" spans="1:23" ht="12" customHeight="1" x14ac:dyDescent="0.25">
      <c r="B668" s="6" t="s">
        <v>5</v>
      </c>
      <c r="C668" s="7">
        <v>757</v>
      </c>
      <c r="D668" s="8">
        <v>100</v>
      </c>
    </row>
    <row r="669" spans="1:23" ht="12" customHeight="1" x14ac:dyDescent="0.25">
      <c r="A669" s="4">
        <v>1</v>
      </c>
      <c r="B669" s="9" t="s">
        <v>367</v>
      </c>
      <c r="C669" s="7">
        <v>311</v>
      </c>
      <c r="D669" s="8">
        <v>41.083223249669999</v>
      </c>
    </row>
    <row r="670" spans="1:23" ht="12" customHeight="1" x14ac:dyDescent="0.25">
      <c r="A670" s="4">
        <v>2</v>
      </c>
      <c r="B670" s="9" t="s">
        <v>368</v>
      </c>
      <c r="C670" s="7">
        <v>196</v>
      </c>
      <c r="D670" s="8">
        <v>25.891677675033002</v>
      </c>
    </row>
    <row r="671" spans="1:23" ht="12" customHeight="1" x14ac:dyDescent="0.25">
      <c r="A671" s="4">
        <v>3</v>
      </c>
      <c r="B671" s="9" t="s">
        <v>369</v>
      </c>
      <c r="C671" s="7">
        <v>507</v>
      </c>
      <c r="D671" s="8">
        <v>66.974900924702993</v>
      </c>
    </row>
    <row r="672" spans="1:23" ht="12" customHeight="1" x14ac:dyDescent="0.25">
      <c r="A672" s="4">
        <v>4</v>
      </c>
      <c r="B672" s="9" t="s">
        <v>370</v>
      </c>
      <c r="C672" s="7">
        <v>151</v>
      </c>
      <c r="D672" s="8">
        <v>19.947159841480001</v>
      </c>
    </row>
    <row r="673" spans="1:23" ht="12" customHeight="1" x14ac:dyDescent="0.25">
      <c r="A673" s="4">
        <v>5</v>
      </c>
      <c r="B673" s="10" t="s">
        <v>96</v>
      </c>
      <c r="C673" s="11">
        <v>5</v>
      </c>
      <c r="D673" s="12">
        <v>0.66050198150593997</v>
      </c>
    </row>
    <row r="675" spans="1:23" ht="12" customHeight="1" x14ac:dyDescent="0.25">
      <c r="B675" s="1" t="s">
        <v>371</v>
      </c>
      <c r="C675" s="2"/>
      <c r="D675" s="2"/>
      <c r="E675" s="2"/>
      <c r="F675" s="2"/>
      <c r="G675" s="2"/>
      <c r="H675" s="2"/>
      <c r="I675" s="2"/>
      <c r="J675" s="2"/>
      <c r="K675" s="2"/>
      <c r="L675" s="2"/>
      <c r="M675" s="2"/>
      <c r="N675" s="2"/>
      <c r="O675" s="2"/>
      <c r="P675" s="2"/>
      <c r="Q675" s="2"/>
      <c r="R675" s="2"/>
      <c r="S675" s="2"/>
      <c r="T675" s="2"/>
      <c r="U675" s="2"/>
      <c r="V675" s="2"/>
      <c r="W675" s="2"/>
    </row>
    <row r="676" spans="1:23" ht="12" customHeight="1" x14ac:dyDescent="0.25">
      <c r="B676" s="3" t="s">
        <v>372</v>
      </c>
      <c r="C676" s="2"/>
      <c r="D676" s="2"/>
      <c r="E676" s="2"/>
      <c r="F676" s="2"/>
      <c r="G676" s="2"/>
      <c r="H676" s="2"/>
      <c r="I676" s="2"/>
      <c r="J676" s="2"/>
      <c r="K676" s="2"/>
      <c r="L676" s="2"/>
      <c r="M676" s="2"/>
      <c r="N676" s="2"/>
      <c r="O676" s="2"/>
      <c r="P676" s="2"/>
      <c r="Q676" s="2"/>
      <c r="R676" s="2"/>
      <c r="S676" s="2"/>
      <c r="T676" s="2"/>
      <c r="U676" s="2"/>
      <c r="V676" s="2"/>
      <c r="W676" s="2"/>
    </row>
    <row r="677" spans="1:23" ht="12" customHeight="1" x14ac:dyDescent="0.25">
      <c r="B677" s="3" t="s">
        <v>2</v>
      </c>
      <c r="C677" s="2"/>
      <c r="D677" s="2"/>
      <c r="E677" s="2"/>
      <c r="F677" s="2"/>
      <c r="G677" s="2"/>
      <c r="H677" s="2"/>
      <c r="I677" s="2"/>
      <c r="J677" s="2"/>
      <c r="K677" s="2"/>
      <c r="L677" s="2"/>
      <c r="M677" s="2"/>
      <c r="N677" s="2"/>
      <c r="O677" s="2"/>
      <c r="P677" s="2"/>
      <c r="Q677" s="2"/>
      <c r="R677" s="2"/>
      <c r="S677" s="2"/>
      <c r="T677" s="2"/>
      <c r="U677" s="2"/>
      <c r="V677" s="2"/>
      <c r="W677" s="2"/>
    </row>
    <row r="678" spans="1:23" ht="12" customHeight="1" x14ac:dyDescent="0.25">
      <c r="C678" s="5" t="s">
        <v>3</v>
      </c>
      <c r="D678" s="5" t="s">
        <v>4</v>
      </c>
    </row>
    <row r="679" spans="1:23" ht="12" customHeight="1" x14ac:dyDescent="0.25">
      <c r="B679" s="6" t="s">
        <v>5</v>
      </c>
      <c r="C679" s="7">
        <v>9708</v>
      </c>
      <c r="D679" s="8">
        <v>100</v>
      </c>
    </row>
    <row r="680" spans="1:23" ht="12" customHeight="1" x14ac:dyDescent="0.25">
      <c r="A680" s="4">
        <v>1</v>
      </c>
      <c r="B680" s="9" t="s">
        <v>373</v>
      </c>
      <c r="C680" s="7">
        <v>450</v>
      </c>
      <c r="D680" s="8">
        <v>4.6353522867738004</v>
      </c>
    </row>
    <row r="681" spans="1:23" ht="12" customHeight="1" x14ac:dyDescent="0.25">
      <c r="A681" s="4">
        <v>2</v>
      </c>
      <c r="B681" s="9" t="s">
        <v>374</v>
      </c>
      <c r="C681" s="7">
        <v>1772</v>
      </c>
      <c r="D681" s="8">
        <v>18.252987227028999</v>
      </c>
    </row>
    <row r="682" spans="1:23" ht="12" customHeight="1" x14ac:dyDescent="0.25">
      <c r="A682" s="4">
        <v>3</v>
      </c>
      <c r="B682" s="10" t="s">
        <v>249</v>
      </c>
      <c r="C682" s="11">
        <v>7486</v>
      </c>
      <c r="D682" s="12">
        <v>77.111660486196996</v>
      </c>
    </row>
    <row r="687" spans="1:23" ht="12" customHeight="1" x14ac:dyDescent="0.25">
      <c r="B687" s="3" t="s">
        <v>375</v>
      </c>
      <c r="C687" s="2"/>
      <c r="D687" s="2"/>
      <c r="E687" s="2"/>
      <c r="F687" s="2"/>
      <c r="G687" s="2"/>
      <c r="H687" s="2"/>
      <c r="I687" s="2"/>
      <c r="J687" s="2"/>
      <c r="K687" s="2"/>
      <c r="L687" s="2"/>
      <c r="M687" s="2"/>
      <c r="N687" s="2"/>
      <c r="O687" s="2"/>
      <c r="P687" s="2"/>
      <c r="Q687" s="2"/>
      <c r="R687" s="2"/>
      <c r="S687" s="2"/>
      <c r="T687" s="2"/>
      <c r="U687" s="2"/>
      <c r="V687" s="2"/>
      <c r="W687" s="2"/>
    </row>
    <row r="688" spans="1:23" ht="12" customHeight="1" x14ac:dyDescent="0.25">
      <c r="B688" s="3" t="s">
        <v>2</v>
      </c>
      <c r="C688" s="2"/>
      <c r="D688" s="2"/>
      <c r="E688" s="2"/>
      <c r="F688" s="2"/>
      <c r="G688" s="2"/>
      <c r="H688" s="2"/>
      <c r="I688" s="2"/>
      <c r="J688" s="2"/>
      <c r="K688" s="2"/>
      <c r="L688" s="2"/>
      <c r="M688" s="2"/>
      <c r="N688" s="2"/>
      <c r="O688" s="2"/>
      <c r="P688" s="2"/>
      <c r="Q688" s="2"/>
      <c r="R688" s="2"/>
      <c r="S688" s="2"/>
      <c r="T688" s="2"/>
      <c r="U688" s="2"/>
      <c r="V688" s="2"/>
      <c r="W688" s="2"/>
    </row>
    <row r="689" spans="1:23" ht="12" customHeight="1" x14ac:dyDescent="0.25">
      <c r="C689" s="5" t="s">
        <v>3</v>
      </c>
      <c r="D689" s="5" t="s">
        <v>4</v>
      </c>
    </row>
    <row r="690" spans="1:23" ht="12" customHeight="1" x14ac:dyDescent="0.25">
      <c r="B690" s="6" t="s">
        <v>5</v>
      </c>
      <c r="C690" s="7">
        <v>9708</v>
      </c>
      <c r="D690" s="8">
        <v>100</v>
      </c>
    </row>
    <row r="691" spans="1:23" ht="12" customHeight="1" x14ac:dyDescent="0.25">
      <c r="A691" s="4">
        <v>1</v>
      </c>
      <c r="B691" s="9" t="s">
        <v>236</v>
      </c>
      <c r="C691" s="7">
        <v>2912</v>
      </c>
      <c r="D691" s="8">
        <v>29.995879686856</v>
      </c>
    </row>
    <row r="692" spans="1:23" ht="12" customHeight="1" x14ac:dyDescent="0.25">
      <c r="A692" s="4">
        <v>2</v>
      </c>
      <c r="B692" s="10" t="s">
        <v>237</v>
      </c>
      <c r="C692" s="11">
        <v>6796</v>
      </c>
      <c r="D692" s="12">
        <v>70.004120313144</v>
      </c>
    </row>
    <row r="698" spans="1:23" ht="12" customHeight="1" x14ac:dyDescent="0.25">
      <c r="B698" s="3" t="s">
        <v>376</v>
      </c>
      <c r="C698" s="2"/>
      <c r="D698" s="2"/>
      <c r="E698" s="2"/>
      <c r="F698" s="2"/>
      <c r="G698" s="2"/>
      <c r="H698" s="2"/>
      <c r="I698" s="2"/>
      <c r="J698" s="2"/>
      <c r="K698" s="2"/>
      <c r="L698" s="2"/>
      <c r="M698" s="2"/>
      <c r="N698" s="2"/>
      <c r="O698" s="2"/>
      <c r="P698" s="2"/>
      <c r="Q698" s="2"/>
      <c r="R698" s="2"/>
      <c r="S698" s="2"/>
      <c r="T698" s="2"/>
      <c r="U698" s="2"/>
      <c r="V698" s="2"/>
      <c r="W698" s="2"/>
    </row>
    <row r="699" spans="1:23" ht="12" customHeight="1" x14ac:dyDescent="0.25">
      <c r="B699" s="3" t="s">
        <v>2</v>
      </c>
      <c r="C699" s="2"/>
      <c r="D699" s="2"/>
      <c r="E699" s="2"/>
      <c r="F699" s="2"/>
      <c r="G699" s="2"/>
      <c r="H699" s="2"/>
      <c r="I699" s="2"/>
      <c r="J699" s="2"/>
      <c r="K699" s="2"/>
      <c r="L699" s="2"/>
      <c r="M699" s="2"/>
      <c r="N699" s="2"/>
      <c r="O699" s="2"/>
      <c r="P699" s="2"/>
      <c r="Q699" s="2"/>
      <c r="R699" s="2"/>
      <c r="S699" s="2"/>
      <c r="T699" s="2"/>
      <c r="U699" s="2"/>
      <c r="V699" s="2"/>
      <c r="W699" s="2"/>
    </row>
    <row r="700" spans="1:23" ht="12" customHeight="1" x14ac:dyDescent="0.25">
      <c r="C700" s="5" t="s">
        <v>3</v>
      </c>
      <c r="D700" s="5" t="s">
        <v>4</v>
      </c>
    </row>
    <row r="701" spans="1:23" ht="12" customHeight="1" x14ac:dyDescent="0.25">
      <c r="B701" s="6" t="s">
        <v>5</v>
      </c>
      <c r="C701" s="7">
        <v>9708</v>
      </c>
      <c r="D701" s="8">
        <v>100</v>
      </c>
    </row>
    <row r="702" spans="1:23" ht="12" customHeight="1" x14ac:dyDescent="0.25">
      <c r="A702" s="4">
        <v>1</v>
      </c>
      <c r="B702" s="9" t="s">
        <v>377</v>
      </c>
      <c r="C702" s="7">
        <v>188</v>
      </c>
      <c r="D702" s="8">
        <v>1.9365471775855001</v>
      </c>
    </row>
    <row r="703" spans="1:23" ht="12" customHeight="1" x14ac:dyDescent="0.25">
      <c r="A703" s="4">
        <v>2</v>
      </c>
      <c r="B703" s="9" t="s">
        <v>378</v>
      </c>
      <c r="C703" s="7">
        <v>2045</v>
      </c>
      <c r="D703" s="8">
        <v>21.065100947672001</v>
      </c>
    </row>
    <row r="704" spans="1:23" ht="12" customHeight="1" x14ac:dyDescent="0.25">
      <c r="A704" s="4">
        <v>3</v>
      </c>
      <c r="B704" s="10" t="s">
        <v>379</v>
      </c>
      <c r="C704" s="11">
        <v>7475</v>
      </c>
      <c r="D704" s="12">
        <v>76.998351874741999</v>
      </c>
    </row>
    <row r="709" spans="1:23" ht="12" customHeight="1" x14ac:dyDescent="0.25">
      <c r="B709" s="3" t="s">
        <v>380</v>
      </c>
      <c r="C709" s="2"/>
      <c r="D709" s="2"/>
      <c r="E709" s="2"/>
      <c r="F709" s="2"/>
      <c r="G709" s="2"/>
      <c r="H709" s="2"/>
      <c r="I709" s="2"/>
      <c r="J709" s="2"/>
      <c r="K709" s="2"/>
      <c r="L709" s="2"/>
      <c r="M709" s="2"/>
      <c r="N709" s="2"/>
      <c r="O709" s="2"/>
      <c r="P709" s="2"/>
      <c r="Q709" s="2"/>
      <c r="R709" s="2"/>
      <c r="S709" s="2"/>
      <c r="T709" s="2"/>
      <c r="U709" s="2"/>
      <c r="V709" s="2"/>
      <c r="W709" s="2"/>
    </row>
    <row r="710" spans="1:23" ht="12" customHeight="1" x14ac:dyDescent="0.25">
      <c r="B710" s="3" t="s">
        <v>2</v>
      </c>
      <c r="C710" s="2"/>
      <c r="D710" s="2"/>
      <c r="E710" s="2"/>
      <c r="F710" s="2"/>
      <c r="G710" s="2"/>
      <c r="H710" s="2"/>
      <c r="I710" s="2"/>
      <c r="J710" s="2"/>
      <c r="K710" s="2"/>
      <c r="L710" s="2"/>
      <c r="M710" s="2"/>
      <c r="N710" s="2"/>
      <c r="O710" s="2"/>
      <c r="P710" s="2"/>
      <c r="Q710" s="2"/>
      <c r="R710" s="2"/>
      <c r="S710" s="2"/>
      <c r="T710" s="2"/>
      <c r="U710" s="2"/>
      <c r="V710" s="2"/>
      <c r="W710" s="2"/>
    </row>
    <row r="711" spans="1:23" ht="12" customHeight="1" x14ac:dyDescent="0.25">
      <c r="C711" s="5" t="s">
        <v>3</v>
      </c>
      <c r="D711" s="5" t="s">
        <v>4</v>
      </c>
    </row>
    <row r="712" spans="1:23" ht="12" customHeight="1" x14ac:dyDescent="0.25">
      <c r="B712" s="6" t="s">
        <v>5</v>
      </c>
      <c r="C712" s="7">
        <v>9708</v>
      </c>
      <c r="D712" s="8">
        <v>100</v>
      </c>
    </row>
    <row r="713" spans="1:23" ht="12" customHeight="1" x14ac:dyDescent="0.25">
      <c r="A713" s="4">
        <v>1</v>
      </c>
      <c r="B713" s="9" t="s">
        <v>377</v>
      </c>
      <c r="C713" s="7">
        <v>141</v>
      </c>
      <c r="D713" s="8">
        <v>1.4524103831891</v>
      </c>
    </row>
    <row r="714" spans="1:23" ht="12" customHeight="1" x14ac:dyDescent="0.25">
      <c r="A714" s="4">
        <v>2</v>
      </c>
      <c r="B714" s="9" t="s">
        <v>378</v>
      </c>
      <c r="C714" s="7">
        <v>1023</v>
      </c>
      <c r="D714" s="8">
        <v>10.537700865266</v>
      </c>
    </row>
    <row r="715" spans="1:23" ht="12" customHeight="1" x14ac:dyDescent="0.25">
      <c r="A715" s="4">
        <v>3</v>
      </c>
      <c r="B715" s="10" t="s">
        <v>379</v>
      </c>
      <c r="C715" s="11">
        <v>8544</v>
      </c>
      <c r="D715" s="12">
        <v>88.009888751545006</v>
      </c>
    </row>
    <row r="720" spans="1:23" ht="12" customHeight="1" x14ac:dyDescent="0.25">
      <c r="B720" s="3" t="s">
        <v>381</v>
      </c>
      <c r="C720" s="2"/>
      <c r="D720" s="2"/>
      <c r="E720" s="2"/>
      <c r="F720" s="2"/>
      <c r="G720" s="2"/>
      <c r="H720" s="2"/>
      <c r="I720" s="2"/>
      <c r="J720" s="2"/>
      <c r="K720" s="2"/>
      <c r="L720" s="2"/>
      <c r="M720" s="2"/>
      <c r="N720" s="2"/>
      <c r="O720" s="2"/>
      <c r="P720" s="2"/>
      <c r="Q720" s="2"/>
      <c r="R720" s="2"/>
      <c r="S720" s="2"/>
      <c r="T720" s="2"/>
      <c r="U720" s="2"/>
      <c r="V720" s="2"/>
      <c r="W720" s="2"/>
    </row>
    <row r="721" spans="1:23" ht="12" customHeight="1" x14ac:dyDescent="0.25">
      <c r="B721" s="3" t="s">
        <v>81</v>
      </c>
      <c r="C721" s="2"/>
      <c r="D721" s="2"/>
      <c r="E721" s="2"/>
      <c r="F721" s="2"/>
      <c r="G721" s="2"/>
      <c r="H721" s="2"/>
      <c r="I721" s="2"/>
      <c r="J721" s="2"/>
      <c r="K721" s="2"/>
      <c r="L721" s="2"/>
      <c r="M721" s="2"/>
      <c r="N721" s="2"/>
      <c r="O721" s="2"/>
      <c r="P721" s="2"/>
      <c r="Q721" s="2"/>
      <c r="R721" s="2"/>
      <c r="S721" s="2"/>
      <c r="T721" s="2"/>
      <c r="U721" s="2"/>
      <c r="V721" s="2"/>
      <c r="W721" s="2"/>
    </row>
    <row r="722" spans="1:23" ht="12" customHeight="1" x14ac:dyDescent="0.25">
      <c r="C722" s="5" t="s">
        <v>3</v>
      </c>
      <c r="D722" s="5" t="s">
        <v>4</v>
      </c>
    </row>
    <row r="723" spans="1:23" ht="12" customHeight="1" x14ac:dyDescent="0.25">
      <c r="B723" s="6" t="s">
        <v>5</v>
      </c>
      <c r="C723" s="7">
        <v>7388</v>
      </c>
      <c r="D723" s="8">
        <v>100</v>
      </c>
    </row>
    <row r="724" spans="1:23" ht="12" customHeight="1" x14ac:dyDescent="0.25">
      <c r="A724" s="4">
        <v>1</v>
      </c>
      <c r="B724" s="9" t="s">
        <v>382</v>
      </c>
      <c r="C724" s="7">
        <v>437</v>
      </c>
      <c r="D724" s="8">
        <v>5.9149972929074002</v>
      </c>
    </row>
    <row r="725" spans="1:23" ht="12" customHeight="1" x14ac:dyDescent="0.25">
      <c r="A725" s="4">
        <v>2</v>
      </c>
      <c r="B725" s="9" t="s">
        <v>383</v>
      </c>
      <c r="C725" s="7">
        <v>1224</v>
      </c>
      <c r="D725" s="8">
        <v>16.567406605306001</v>
      </c>
    </row>
    <row r="726" spans="1:23" ht="12" customHeight="1" x14ac:dyDescent="0.25">
      <c r="A726" s="4">
        <v>3</v>
      </c>
      <c r="B726" s="9" t="s">
        <v>384</v>
      </c>
      <c r="C726" s="7">
        <v>4727</v>
      </c>
      <c r="D726" s="8">
        <v>63.982133188954997</v>
      </c>
    </row>
    <row r="727" spans="1:23" ht="12" customHeight="1" x14ac:dyDescent="0.25">
      <c r="A727" s="4">
        <v>4</v>
      </c>
      <c r="B727" s="9" t="s">
        <v>385</v>
      </c>
      <c r="C727" s="7">
        <v>2419</v>
      </c>
      <c r="D727" s="8">
        <v>32.742284786139997</v>
      </c>
    </row>
    <row r="728" spans="1:23" ht="12" customHeight="1" x14ac:dyDescent="0.25">
      <c r="A728" s="4">
        <v>5</v>
      </c>
      <c r="B728" s="10" t="s">
        <v>96</v>
      </c>
      <c r="C728" s="11">
        <v>209</v>
      </c>
      <c r="D728" s="12">
        <v>2.8289117487817999</v>
      </c>
    </row>
    <row r="730" spans="1:23" ht="12" customHeight="1" x14ac:dyDescent="0.25">
      <c r="B730" s="3" t="s">
        <v>386</v>
      </c>
      <c r="C730" s="2"/>
      <c r="D730" s="2"/>
      <c r="E730" s="2"/>
      <c r="F730" s="2"/>
      <c r="G730" s="2"/>
      <c r="H730" s="2"/>
      <c r="I730" s="2"/>
      <c r="J730" s="2"/>
      <c r="K730" s="2"/>
      <c r="L730" s="2"/>
      <c r="M730" s="2"/>
      <c r="N730" s="2"/>
      <c r="O730" s="2"/>
      <c r="P730" s="2"/>
      <c r="Q730" s="2"/>
      <c r="R730" s="2"/>
      <c r="S730" s="2"/>
      <c r="T730" s="2"/>
      <c r="U730" s="2"/>
      <c r="V730" s="2"/>
      <c r="W730" s="2"/>
    </row>
    <row r="731" spans="1:23" ht="12" customHeight="1" x14ac:dyDescent="0.25">
      <c r="B731" s="3" t="s">
        <v>2</v>
      </c>
      <c r="C731" s="2"/>
      <c r="D731" s="2"/>
      <c r="E731" s="2"/>
      <c r="F731" s="2"/>
      <c r="G731" s="2"/>
      <c r="H731" s="2"/>
      <c r="I731" s="2"/>
      <c r="J731" s="2"/>
      <c r="K731" s="2"/>
      <c r="L731" s="2"/>
      <c r="M731" s="2"/>
      <c r="N731" s="2"/>
      <c r="O731" s="2"/>
      <c r="P731" s="2"/>
      <c r="Q731" s="2"/>
      <c r="R731" s="2"/>
      <c r="S731" s="2"/>
      <c r="T731" s="2"/>
      <c r="U731" s="2"/>
      <c r="V731" s="2"/>
      <c r="W731" s="2"/>
    </row>
    <row r="732" spans="1:23" ht="12" customHeight="1" x14ac:dyDescent="0.25">
      <c r="C732" s="5" t="s">
        <v>3</v>
      </c>
      <c r="D732" s="5" t="s">
        <v>4</v>
      </c>
    </row>
    <row r="733" spans="1:23" ht="12" customHeight="1" x14ac:dyDescent="0.25">
      <c r="B733" s="6" t="s">
        <v>5</v>
      </c>
      <c r="C733" s="7">
        <v>9708</v>
      </c>
      <c r="D733" s="8">
        <v>100</v>
      </c>
    </row>
    <row r="734" spans="1:23" ht="12" customHeight="1" x14ac:dyDescent="0.25">
      <c r="A734" s="4">
        <v>1</v>
      </c>
      <c r="B734" s="9" t="s">
        <v>387</v>
      </c>
      <c r="C734" s="7">
        <v>418</v>
      </c>
      <c r="D734" s="8">
        <v>4.3057272352698996</v>
      </c>
    </row>
    <row r="735" spans="1:23" ht="12" customHeight="1" x14ac:dyDescent="0.25">
      <c r="A735" s="4">
        <v>2</v>
      </c>
      <c r="B735" s="9" t="s">
        <v>388</v>
      </c>
      <c r="C735" s="7">
        <v>782</v>
      </c>
      <c r="D735" s="8">
        <v>8.0552121961269005</v>
      </c>
    </row>
    <row r="736" spans="1:23" ht="12" customHeight="1" x14ac:dyDescent="0.25">
      <c r="A736" s="4">
        <v>3</v>
      </c>
      <c r="B736" s="9" t="s">
        <v>389</v>
      </c>
      <c r="C736" s="7">
        <v>998</v>
      </c>
      <c r="D736" s="8">
        <v>10.280181293778</v>
      </c>
    </row>
    <row r="737" spans="1:23" ht="12" customHeight="1" x14ac:dyDescent="0.25">
      <c r="A737" s="4">
        <v>4</v>
      </c>
      <c r="B737" s="9" t="s">
        <v>390</v>
      </c>
      <c r="C737" s="7">
        <v>969</v>
      </c>
      <c r="D737" s="8">
        <v>9.9814585908529008</v>
      </c>
    </row>
    <row r="738" spans="1:23" ht="12" customHeight="1" x14ac:dyDescent="0.25">
      <c r="A738" s="4">
        <v>5</v>
      </c>
      <c r="B738" s="9" t="s">
        <v>391</v>
      </c>
      <c r="C738" s="7">
        <v>741</v>
      </c>
      <c r="D738" s="8">
        <v>7.6328800988875001</v>
      </c>
    </row>
    <row r="739" spans="1:23" ht="12" customHeight="1" x14ac:dyDescent="0.25">
      <c r="A739" s="4">
        <v>6</v>
      </c>
      <c r="B739" s="9" t="s">
        <v>392</v>
      </c>
      <c r="C739" s="7">
        <v>1246</v>
      </c>
      <c r="D739" s="8">
        <v>12.834775442933999</v>
      </c>
    </row>
    <row r="740" spans="1:23" ht="12" customHeight="1" x14ac:dyDescent="0.25">
      <c r="A740" s="4">
        <v>7</v>
      </c>
      <c r="B740" s="9" t="s">
        <v>393</v>
      </c>
      <c r="C740" s="7">
        <v>663</v>
      </c>
      <c r="D740" s="8">
        <v>6.8294190358466995</v>
      </c>
    </row>
    <row r="741" spans="1:23" ht="12" customHeight="1" x14ac:dyDescent="0.25">
      <c r="A741" s="4">
        <v>8</v>
      </c>
      <c r="B741" s="9" t="s">
        <v>394</v>
      </c>
      <c r="C741" s="7">
        <v>721</v>
      </c>
      <c r="D741" s="8">
        <v>7.4268644416976004</v>
      </c>
    </row>
    <row r="742" spans="1:23" ht="12" customHeight="1" x14ac:dyDescent="0.25">
      <c r="A742" s="4">
        <v>9</v>
      </c>
      <c r="B742" s="9" t="s">
        <v>395</v>
      </c>
      <c r="C742" s="7">
        <v>924</v>
      </c>
      <c r="D742" s="8">
        <v>9.5179233621754999</v>
      </c>
    </row>
    <row r="743" spans="1:23" ht="12" customHeight="1" x14ac:dyDescent="0.25">
      <c r="A743" s="4">
        <v>10</v>
      </c>
      <c r="B743" s="9" t="s">
        <v>396</v>
      </c>
      <c r="C743" s="7">
        <v>901</v>
      </c>
      <c r="D743" s="8">
        <v>9.2810053564070998</v>
      </c>
    </row>
    <row r="744" spans="1:23" ht="12" customHeight="1" x14ac:dyDescent="0.25">
      <c r="A744" s="4">
        <v>11</v>
      </c>
      <c r="B744" s="9" t="s">
        <v>397</v>
      </c>
      <c r="C744" s="7">
        <v>744</v>
      </c>
      <c r="D744" s="8">
        <v>7.6637824474659997</v>
      </c>
    </row>
    <row r="745" spans="1:23" ht="12" customHeight="1" x14ac:dyDescent="0.25">
      <c r="A745" s="4">
        <v>12</v>
      </c>
      <c r="B745" s="10" t="s">
        <v>398</v>
      </c>
      <c r="C745" s="11">
        <v>601</v>
      </c>
      <c r="D745" s="12">
        <v>6.1907704985579004</v>
      </c>
    </row>
    <row r="747" spans="1:23" ht="12" customHeight="1" x14ac:dyDescent="0.25">
      <c r="B747" s="3" t="s">
        <v>399</v>
      </c>
      <c r="C747" s="2"/>
      <c r="D747" s="2"/>
      <c r="E747" s="2"/>
      <c r="F747" s="2"/>
      <c r="G747" s="2"/>
      <c r="H747" s="2"/>
      <c r="I747" s="2"/>
      <c r="J747" s="2"/>
      <c r="K747" s="2"/>
      <c r="L747" s="2"/>
      <c r="M747" s="2"/>
      <c r="N747" s="2"/>
      <c r="O747" s="2"/>
      <c r="P747" s="2"/>
      <c r="Q747" s="2"/>
      <c r="R747" s="2"/>
      <c r="S747" s="2"/>
      <c r="T747" s="2"/>
      <c r="U747" s="2"/>
      <c r="V747" s="2"/>
      <c r="W747" s="2"/>
    </row>
    <row r="748" spans="1:23" ht="12" customHeight="1" x14ac:dyDescent="0.25">
      <c r="B748" s="3" t="s">
        <v>2</v>
      </c>
      <c r="C748" s="2"/>
      <c r="D748" s="2"/>
      <c r="E748" s="2"/>
      <c r="F748" s="2"/>
      <c r="G748" s="2"/>
      <c r="H748" s="2"/>
      <c r="I748" s="2"/>
      <c r="J748" s="2"/>
      <c r="K748" s="2"/>
      <c r="L748" s="2"/>
      <c r="M748" s="2"/>
      <c r="N748" s="2"/>
      <c r="O748" s="2"/>
      <c r="P748" s="2"/>
      <c r="Q748" s="2"/>
      <c r="R748" s="2"/>
      <c r="S748" s="2"/>
      <c r="T748" s="2"/>
      <c r="U748" s="2"/>
      <c r="V748" s="2"/>
      <c r="W748" s="2"/>
    </row>
    <row r="749" spans="1:23" ht="12" customHeight="1" x14ac:dyDescent="0.25">
      <c r="C749" s="5" t="s">
        <v>3</v>
      </c>
      <c r="D749" s="5" t="s">
        <v>4</v>
      </c>
    </row>
    <row r="750" spans="1:23" ht="12" customHeight="1" x14ac:dyDescent="0.25">
      <c r="B750" s="6" t="s">
        <v>5</v>
      </c>
      <c r="C750" s="7">
        <v>9708</v>
      </c>
      <c r="D750" s="8">
        <v>100</v>
      </c>
    </row>
    <row r="751" spans="1:23" ht="12" customHeight="1" x14ac:dyDescent="0.25">
      <c r="A751" s="4">
        <v>1</v>
      </c>
      <c r="B751" s="9" t="s">
        <v>400</v>
      </c>
      <c r="C751" s="7">
        <v>5154</v>
      </c>
      <c r="D751" s="8">
        <v>53.090234857848998</v>
      </c>
    </row>
    <row r="752" spans="1:23" ht="12" customHeight="1" x14ac:dyDescent="0.25">
      <c r="A752" s="4">
        <v>2</v>
      </c>
      <c r="B752" s="10" t="s">
        <v>401</v>
      </c>
      <c r="C752" s="11">
        <v>4554</v>
      </c>
      <c r="D752" s="12">
        <v>46.909765142151002</v>
      </c>
    </row>
    <row r="758" spans="2:23" ht="12" customHeight="1" x14ac:dyDescent="0.25">
      <c r="B758" s="3" t="s">
        <v>402</v>
      </c>
      <c r="C758" s="2"/>
      <c r="D758" s="2"/>
      <c r="E758" s="2"/>
      <c r="F758" s="2"/>
      <c r="G758" s="2"/>
      <c r="H758" s="2"/>
      <c r="I758" s="2"/>
      <c r="J758" s="2"/>
      <c r="K758" s="2"/>
      <c r="L758" s="2"/>
      <c r="M758" s="2"/>
      <c r="N758" s="2"/>
      <c r="O758" s="2"/>
      <c r="P758" s="2"/>
      <c r="Q758" s="2"/>
      <c r="R758" s="2"/>
      <c r="S758" s="2"/>
      <c r="T758" s="2"/>
      <c r="U758" s="2"/>
      <c r="V758" s="2"/>
      <c r="W758" s="2"/>
    </row>
    <row r="759" spans="2:23" ht="12" customHeight="1" x14ac:dyDescent="0.25">
      <c r="B759" s="1" t="s">
        <v>403</v>
      </c>
      <c r="C759" s="2"/>
      <c r="D759" s="2"/>
      <c r="E759" s="2"/>
      <c r="F759" s="2"/>
      <c r="G759" s="2"/>
      <c r="H759" s="2"/>
      <c r="I759" s="2"/>
      <c r="J759" s="2"/>
      <c r="K759" s="2"/>
      <c r="L759" s="2"/>
      <c r="M759" s="2"/>
      <c r="N759" s="2"/>
      <c r="O759" s="2"/>
      <c r="P759" s="2"/>
      <c r="Q759" s="2"/>
      <c r="R759" s="2"/>
      <c r="S759" s="2"/>
      <c r="T759" s="2"/>
      <c r="U759" s="2"/>
      <c r="V759" s="2"/>
      <c r="W759" s="2"/>
    </row>
    <row r="760" spans="2:23" ht="12" customHeight="1" x14ac:dyDescent="0.25">
      <c r="C760" s="5" t="s">
        <v>404</v>
      </c>
    </row>
    <row r="761" spans="2:23" ht="12" customHeight="1" x14ac:dyDescent="0.25">
      <c r="B761" s="6" t="s">
        <v>5</v>
      </c>
      <c r="C761" s="7">
        <v>9708</v>
      </c>
    </row>
    <row r="762" spans="2:23" ht="12" customHeight="1" x14ac:dyDescent="0.25">
      <c r="B762" s="24" t="s">
        <v>405</v>
      </c>
      <c r="C762" s="25">
        <v>51.620931190770001</v>
      </c>
    </row>
    <row r="763" spans="2:23" ht="12" customHeight="1" x14ac:dyDescent="0.25">
      <c r="B763" s="24" t="s">
        <v>406</v>
      </c>
      <c r="C763" s="25">
        <v>20</v>
      </c>
    </row>
    <row r="764" spans="2:23" ht="12" customHeight="1" x14ac:dyDescent="0.25">
      <c r="B764" s="24" t="s">
        <v>407</v>
      </c>
      <c r="C764" s="26">
        <v>89</v>
      </c>
    </row>
    <row r="766" spans="2:23" ht="12" customHeight="1" x14ac:dyDescent="0.25">
      <c r="B766" s="3" t="s">
        <v>408</v>
      </c>
      <c r="C766" s="2"/>
      <c r="D766" s="2"/>
      <c r="E766" s="2"/>
      <c r="F766" s="2"/>
      <c r="G766" s="2"/>
      <c r="H766" s="2"/>
      <c r="I766" s="2"/>
      <c r="J766" s="2"/>
      <c r="K766" s="2"/>
      <c r="L766" s="2"/>
      <c r="M766" s="2"/>
      <c r="N766" s="2"/>
      <c r="O766" s="2"/>
      <c r="P766" s="2"/>
      <c r="Q766" s="2"/>
      <c r="R766" s="2"/>
      <c r="S766" s="2"/>
      <c r="T766" s="2"/>
      <c r="U766" s="2"/>
      <c r="V766" s="2"/>
      <c r="W766" s="2"/>
    </row>
    <row r="767" spans="2:23" ht="12" customHeight="1" x14ac:dyDescent="0.25">
      <c r="B767" s="3" t="s">
        <v>2</v>
      </c>
      <c r="C767" s="2"/>
      <c r="D767" s="2"/>
      <c r="E767" s="2"/>
      <c r="F767" s="2"/>
      <c r="G767" s="2"/>
      <c r="H767" s="2"/>
      <c r="I767" s="2"/>
      <c r="J767" s="2"/>
      <c r="K767" s="2"/>
      <c r="L767" s="2"/>
      <c r="M767" s="2"/>
      <c r="N767" s="2"/>
      <c r="O767" s="2"/>
      <c r="P767" s="2"/>
      <c r="Q767" s="2"/>
      <c r="R767" s="2"/>
      <c r="S767" s="2"/>
      <c r="T767" s="2"/>
      <c r="U767" s="2"/>
      <c r="V767" s="2"/>
      <c r="W767" s="2"/>
    </row>
    <row r="768" spans="2:23" ht="12" customHeight="1" x14ac:dyDescent="0.25">
      <c r="C768" s="5" t="s">
        <v>3</v>
      </c>
      <c r="D768" s="5" t="s">
        <v>4</v>
      </c>
    </row>
    <row r="769" spans="1:4" ht="12" customHeight="1" x14ac:dyDescent="0.25">
      <c r="B769" s="6" t="s">
        <v>5</v>
      </c>
      <c r="C769" s="7">
        <v>9708</v>
      </c>
      <c r="D769" s="8">
        <v>100</v>
      </c>
    </row>
    <row r="770" spans="1:4" ht="12" customHeight="1" x14ac:dyDescent="0.25">
      <c r="A770" s="4">
        <v>1</v>
      </c>
      <c r="B770" s="9" t="s">
        <v>409</v>
      </c>
      <c r="C770" s="7">
        <v>0</v>
      </c>
      <c r="D770" s="8">
        <v>0</v>
      </c>
    </row>
    <row r="771" spans="1:4" ht="12" customHeight="1" x14ac:dyDescent="0.25">
      <c r="A771" s="4">
        <v>2</v>
      </c>
      <c r="B771" s="9" t="s">
        <v>410</v>
      </c>
      <c r="C771" s="7">
        <v>0</v>
      </c>
      <c r="D771" s="8">
        <v>0</v>
      </c>
    </row>
    <row r="772" spans="1:4" ht="12" customHeight="1" x14ac:dyDescent="0.25">
      <c r="A772" s="4">
        <v>3</v>
      </c>
      <c r="B772" s="9" t="s">
        <v>411</v>
      </c>
      <c r="C772" s="7">
        <v>0</v>
      </c>
      <c r="D772" s="8">
        <v>0</v>
      </c>
    </row>
    <row r="773" spans="1:4" ht="12" customHeight="1" x14ac:dyDescent="0.25">
      <c r="A773" s="4">
        <v>4</v>
      </c>
      <c r="B773" s="9" t="s">
        <v>412</v>
      </c>
      <c r="C773" s="7">
        <v>0</v>
      </c>
      <c r="D773" s="8">
        <v>0</v>
      </c>
    </row>
    <row r="774" spans="1:4" ht="12" customHeight="1" x14ac:dyDescent="0.25">
      <c r="A774" s="4">
        <v>5</v>
      </c>
      <c r="B774" s="9" t="s">
        <v>413</v>
      </c>
      <c r="C774" s="7">
        <v>0</v>
      </c>
      <c r="D774" s="8">
        <v>0</v>
      </c>
    </row>
    <row r="775" spans="1:4" ht="12" customHeight="1" x14ac:dyDescent="0.25">
      <c r="A775" s="4">
        <v>6</v>
      </c>
      <c r="B775" s="9" t="s">
        <v>414</v>
      </c>
      <c r="C775" s="7">
        <v>0</v>
      </c>
      <c r="D775" s="8">
        <v>0</v>
      </c>
    </row>
    <row r="776" spans="1:4" ht="12" customHeight="1" x14ac:dyDescent="0.25">
      <c r="A776" s="4">
        <v>7</v>
      </c>
      <c r="B776" s="9" t="s">
        <v>415</v>
      </c>
      <c r="C776" s="7">
        <v>0</v>
      </c>
      <c r="D776" s="8">
        <v>0</v>
      </c>
    </row>
    <row r="777" spans="1:4" ht="12" customHeight="1" x14ac:dyDescent="0.25">
      <c r="A777" s="4">
        <v>8</v>
      </c>
      <c r="B777" s="9" t="s">
        <v>416</v>
      </c>
      <c r="C777" s="7">
        <v>0</v>
      </c>
      <c r="D777" s="8">
        <v>0</v>
      </c>
    </row>
    <row r="778" spans="1:4" ht="12" customHeight="1" x14ac:dyDescent="0.25">
      <c r="A778" s="4">
        <v>9</v>
      </c>
      <c r="B778" s="9" t="s">
        <v>417</v>
      </c>
      <c r="C778" s="7">
        <v>0</v>
      </c>
      <c r="D778" s="8">
        <v>0</v>
      </c>
    </row>
    <row r="779" spans="1:4" ht="12" customHeight="1" x14ac:dyDescent="0.25">
      <c r="A779" s="4">
        <v>10</v>
      </c>
      <c r="B779" s="9" t="s">
        <v>418</v>
      </c>
      <c r="C779" s="7">
        <v>0</v>
      </c>
      <c r="D779" s="8">
        <v>0</v>
      </c>
    </row>
    <row r="780" spans="1:4" ht="12" customHeight="1" x14ac:dyDescent="0.25">
      <c r="A780" s="4">
        <v>11</v>
      </c>
      <c r="B780" s="9" t="s">
        <v>419</v>
      </c>
      <c r="C780" s="7">
        <v>0</v>
      </c>
      <c r="D780" s="8">
        <v>0</v>
      </c>
    </row>
    <row r="781" spans="1:4" ht="12" customHeight="1" x14ac:dyDescent="0.25">
      <c r="A781" s="4">
        <v>12</v>
      </c>
      <c r="B781" s="9" t="s">
        <v>420</v>
      </c>
      <c r="C781" s="7">
        <v>9708</v>
      </c>
      <c r="D781" s="8">
        <v>100</v>
      </c>
    </row>
    <row r="782" spans="1:4" ht="12" customHeight="1" x14ac:dyDescent="0.25">
      <c r="A782" s="4">
        <v>13</v>
      </c>
      <c r="B782" s="9" t="s">
        <v>421</v>
      </c>
      <c r="C782" s="7">
        <v>0</v>
      </c>
      <c r="D782" s="8">
        <v>0</v>
      </c>
    </row>
    <row r="783" spans="1:4" ht="12" customHeight="1" x14ac:dyDescent="0.25">
      <c r="A783" s="4">
        <v>14</v>
      </c>
      <c r="B783" s="9" t="s">
        <v>422</v>
      </c>
      <c r="C783" s="7">
        <v>0</v>
      </c>
      <c r="D783" s="8">
        <v>0</v>
      </c>
    </row>
    <row r="784" spans="1:4" ht="12" customHeight="1" x14ac:dyDescent="0.25">
      <c r="A784" s="4">
        <v>15</v>
      </c>
      <c r="B784" s="9" t="s">
        <v>423</v>
      </c>
      <c r="C784" s="7">
        <v>0</v>
      </c>
      <c r="D784" s="8">
        <v>0</v>
      </c>
    </row>
    <row r="785" spans="1:4" ht="12" customHeight="1" x14ac:dyDescent="0.25">
      <c r="A785" s="4">
        <v>16</v>
      </c>
      <c r="B785" s="9" t="s">
        <v>424</v>
      </c>
      <c r="C785" s="7">
        <v>0</v>
      </c>
      <c r="D785" s="8">
        <v>0</v>
      </c>
    </row>
    <row r="786" spans="1:4" ht="12" customHeight="1" x14ac:dyDescent="0.25">
      <c r="A786" s="4">
        <v>17</v>
      </c>
      <c r="B786" s="9" t="s">
        <v>425</v>
      </c>
      <c r="C786" s="7">
        <v>0</v>
      </c>
      <c r="D786" s="8">
        <v>0</v>
      </c>
    </row>
    <row r="787" spans="1:4" ht="12" customHeight="1" x14ac:dyDescent="0.25">
      <c r="A787" s="4">
        <v>18</v>
      </c>
      <c r="B787" s="9" t="s">
        <v>426</v>
      </c>
      <c r="C787" s="7">
        <v>0</v>
      </c>
      <c r="D787" s="8">
        <v>0</v>
      </c>
    </row>
    <row r="788" spans="1:4" ht="12" customHeight="1" x14ac:dyDescent="0.25">
      <c r="A788" s="4">
        <v>19</v>
      </c>
      <c r="B788" s="9" t="s">
        <v>427</v>
      </c>
      <c r="C788" s="7">
        <v>0</v>
      </c>
      <c r="D788" s="8">
        <v>0</v>
      </c>
    </row>
    <row r="789" spans="1:4" ht="12" customHeight="1" x14ac:dyDescent="0.25">
      <c r="A789" s="4">
        <v>20</v>
      </c>
      <c r="B789" s="9" t="s">
        <v>428</v>
      </c>
      <c r="C789" s="7">
        <v>0</v>
      </c>
      <c r="D789" s="8">
        <v>0</v>
      </c>
    </row>
    <row r="790" spans="1:4" ht="12" customHeight="1" x14ac:dyDescent="0.25">
      <c r="A790" s="4">
        <v>21</v>
      </c>
      <c r="B790" s="9" t="s">
        <v>429</v>
      </c>
      <c r="C790" s="7">
        <v>0</v>
      </c>
      <c r="D790" s="8">
        <v>0</v>
      </c>
    </row>
    <row r="791" spans="1:4" ht="12" customHeight="1" x14ac:dyDescent="0.25">
      <c r="A791" s="4">
        <v>22</v>
      </c>
      <c r="B791" s="9" t="s">
        <v>430</v>
      </c>
      <c r="C791" s="7">
        <v>0</v>
      </c>
      <c r="D791" s="8">
        <v>0</v>
      </c>
    </row>
    <row r="792" spans="1:4" ht="12" customHeight="1" x14ac:dyDescent="0.25">
      <c r="A792" s="4">
        <v>23</v>
      </c>
      <c r="B792" s="9" t="s">
        <v>431</v>
      </c>
      <c r="C792" s="7">
        <v>0</v>
      </c>
      <c r="D792" s="8">
        <v>0</v>
      </c>
    </row>
    <row r="793" spans="1:4" ht="12" customHeight="1" x14ac:dyDescent="0.25">
      <c r="A793" s="4">
        <v>24</v>
      </c>
      <c r="B793" s="9" t="s">
        <v>432</v>
      </c>
      <c r="C793" s="7">
        <v>0</v>
      </c>
      <c r="D793" s="8">
        <v>0</v>
      </c>
    </row>
    <row r="794" spans="1:4" ht="12" customHeight="1" x14ac:dyDescent="0.25">
      <c r="A794" s="4">
        <v>25</v>
      </c>
      <c r="B794" s="9" t="s">
        <v>433</v>
      </c>
      <c r="C794" s="7">
        <v>0</v>
      </c>
      <c r="D794" s="8">
        <v>0</v>
      </c>
    </row>
    <row r="795" spans="1:4" ht="12" customHeight="1" x14ac:dyDescent="0.25">
      <c r="A795" s="4">
        <v>26</v>
      </c>
      <c r="B795" s="9" t="s">
        <v>434</v>
      </c>
      <c r="C795" s="7">
        <v>0</v>
      </c>
      <c r="D795" s="8">
        <v>0</v>
      </c>
    </row>
    <row r="796" spans="1:4" ht="12" customHeight="1" x14ac:dyDescent="0.25">
      <c r="A796" s="4">
        <v>27</v>
      </c>
      <c r="B796" s="9" t="s">
        <v>435</v>
      </c>
      <c r="C796" s="7">
        <v>0</v>
      </c>
      <c r="D796" s="8">
        <v>0</v>
      </c>
    </row>
    <row r="797" spans="1:4" ht="12" customHeight="1" x14ac:dyDescent="0.25">
      <c r="A797" s="4">
        <v>28</v>
      </c>
      <c r="B797" s="9" t="s">
        <v>436</v>
      </c>
      <c r="C797" s="7">
        <v>0</v>
      </c>
      <c r="D797" s="8">
        <v>0</v>
      </c>
    </row>
    <row r="798" spans="1:4" ht="12" customHeight="1" x14ac:dyDescent="0.25">
      <c r="A798" s="4">
        <v>29</v>
      </c>
      <c r="B798" s="9" t="s">
        <v>437</v>
      </c>
      <c r="C798" s="7">
        <v>0</v>
      </c>
      <c r="D798" s="8">
        <v>0</v>
      </c>
    </row>
    <row r="799" spans="1:4" ht="12" customHeight="1" x14ac:dyDescent="0.25">
      <c r="A799" s="4">
        <v>30</v>
      </c>
      <c r="B799" s="9" t="s">
        <v>438</v>
      </c>
      <c r="C799" s="7">
        <v>0</v>
      </c>
      <c r="D799" s="8">
        <v>0</v>
      </c>
    </row>
    <row r="800" spans="1:4" ht="12" customHeight="1" x14ac:dyDescent="0.25">
      <c r="A800" s="4">
        <v>31</v>
      </c>
      <c r="B800" s="9" t="s">
        <v>439</v>
      </c>
      <c r="C800" s="7">
        <v>0</v>
      </c>
      <c r="D800" s="8">
        <v>0</v>
      </c>
    </row>
    <row r="801" spans="1:4" ht="12" customHeight="1" x14ac:dyDescent="0.25">
      <c r="A801" s="4">
        <v>32</v>
      </c>
      <c r="B801" s="9" t="s">
        <v>440</v>
      </c>
      <c r="C801" s="7">
        <v>0</v>
      </c>
      <c r="D801" s="8">
        <v>0</v>
      </c>
    </row>
    <row r="802" spans="1:4" ht="12" customHeight="1" x14ac:dyDescent="0.25">
      <c r="A802" s="4">
        <v>33</v>
      </c>
      <c r="B802" s="9" t="s">
        <v>441</v>
      </c>
      <c r="C802" s="7">
        <v>0</v>
      </c>
      <c r="D802" s="8">
        <v>0</v>
      </c>
    </row>
    <row r="803" spans="1:4" ht="12" customHeight="1" x14ac:dyDescent="0.25">
      <c r="A803" s="4">
        <v>34</v>
      </c>
      <c r="B803" s="9" t="s">
        <v>442</v>
      </c>
      <c r="C803" s="7">
        <v>0</v>
      </c>
      <c r="D803" s="8">
        <v>0</v>
      </c>
    </row>
    <row r="804" spans="1:4" ht="12" customHeight="1" x14ac:dyDescent="0.25">
      <c r="A804" s="4">
        <v>35</v>
      </c>
      <c r="B804" s="9" t="s">
        <v>443</v>
      </c>
      <c r="C804" s="7">
        <v>0</v>
      </c>
      <c r="D804" s="8">
        <v>0</v>
      </c>
    </row>
    <row r="805" spans="1:4" ht="12" customHeight="1" x14ac:dyDescent="0.25">
      <c r="A805" s="4">
        <v>36</v>
      </c>
      <c r="B805" s="9" t="s">
        <v>444</v>
      </c>
      <c r="C805" s="7">
        <v>0</v>
      </c>
      <c r="D805" s="8">
        <v>0</v>
      </c>
    </row>
    <row r="806" spans="1:4" ht="12" customHeight="1" x14ac:dyDescent="0.25">
      <c r="A806" s="4">
        <v>37</v>
      </c>
      <c r="B806" s="9" t="s">
        <v>445</v>
      </c>
      <c r="C806" s="7">
        <v>0</v>
      </c>
      <c r="D806" s="8">
        <v>0</v>
      </c>
    </row>
    <row r="807" spans="1:4" ht="12" customHeight="1" x14ac:dyDescent="0.25">
      <c r="A807" s="4">
        <v>38</v>
      </c>
      <c r="B807" s="9" t="s">
        <v>446</v>
      </c>
      <c r="C807" s="7">
        <v>0</v>
      </c>
      <c r="D807" s="8">
        <v>0</v>
      </c>
    </row>
    <row r="808" spans="1:4" ht="12" customHeight="1" x14ac:dyDescent="0.25">
      <c r="A808" s="4">
        <v>39</v>
      </c>
      <c r="B808" s="9" t="s">
        <v>447</v>
      </c>
      <c r="C808" s="7">
        <v>0</v>
      </c>
      <c r="D808" s="8">
        <v>0</v>
      </c>
    </row>
    <row r="809" spans="1:4" ht="12" customHeight="1" x14ac:dyDescent="0.25">
      <c r="A809" s="4">
        <v>40</v>
      </c>
      <c r="B809" s="9" t="s">
        <v>448</v>
      </c>
      <c r="C809" s="7">
        <v>0</v>
      </c>
      <c r="D809" s="8">
        <v>0</v>
      </c>
    </row>
    <row r="810" spans="1:4" ht="12" customHeight="1" x14ac:dyDescent="0.25">
      <c r="A810" s="4">
        <v>41</v>
      </c>
      <c r="B810" s="9" t="s">
        <v>449</v>
      </c>
      <c r="C810" s="7">
        <v>0</v>
      </c>
      <c r="D810" s="8">
        <v>0</v>
      </c>
    </row>
    <row r="811" spans="1:4" ht="12" customHeight="1" x14ac:dyDescent="0.25">
      <c r="A811" s="4">
        <v>42</v>
      </c>
      <c r="B811" s="9" t="s">
        <v>450</v>
      </c>
      <c r="C811" s="7">
        <v>0</v>
      </c>
      <c r="D811" s="8">
        <v>0</v>
      </c>
    </row>
    <row r="812" spans="1:4" ht="12" customHeight="1" x14ac:dyDescent="0.25">
      <c r="A812" s="4">
        <v>43</v>
      </c>
      <c r="B812" s="9" t="s">
        <v>451</v>
      </c>
      <c r="C812" s="7">
        <v>0</v>
      </c>
      <c r="D812" s="8">
        <v>0</v>
      </c>
    </row>
    <row r="813" spans="1:4" ht="12" customHeight="1" x14ac:dyDescent="0.25">
      <c r="A813" s="4">
        <v>44</v>
      </c>
      <c r="B813" s="9" t="s">
        <v>452</v>
      </c>
      <c r="C813" s="7">
        <v>0</v>
      </c>
      <c r="D813" s="8">
        <v>0</v>
      </c>
    </row>
    <row r="814" spans="1:4" ht="12" customHeight="1" x14ac:dyDescent="0.25">
      <c r="A814" s="4">
        <v>45</v>
      </c>
      <c r="B814" s="9" t="s">
        <v>453</v>
      </c>
      <c r="C814" s="7">
        <v>0</v>
      </c>
      <c r="D814" s="8">
        <v>0</v>
      </c>
    </row>
    <row r="815" spans="1:4" ht="12" customHeight="1" x14ac:dyDescent="0.25">
      <c r="A815" s="4">
        <v>46</v>
      </c>
      <c r="B815" s="9" t="s">
        <v>454</v>
      </c>
      <c r="C815" s="7">
        <v>0</v>
      </c>
      <c r="D815" s="8">
        <v>0</v>
      </c>
    </row>
    <row r="816" spans="1:4" ht="12" customHeight="1" x14ac:dyDescent="0.25">
      <c r="A816" s="4">
        <v>47</v>
      </c>
      <c r="B816" s="9" t="s">
        <v>455</v>
      </c>
      <c r="C816" s="7">
        <v>0</v>
      </c>
      <c r="D816" s="8">
        <v>0</v>
      </c>
    </row>
    <row r="817" spans="1:23" ht="12" customHeight="1" x14ac:dyDescent="0.25">
      <c r="A817" s="4">
        <v>48</v>
      </c>
      <c r="B817" s="10" t="s">
        <v>456</v>
      </c>
      <c r="C817" s="11">
        <v>0</v>
      </c>
      <c r="D817" s="12">
        <v>0</v>
      </c>
    </row>
    <row r="819" spans="1:23" ht="12" customHeight="1" x14ac:dyDescent="0.25">
      <c r="B819" s="3" t="s">
        <v>457</v>
      </c>
      <c r="C819" s="2"/>
      <c r="D819" s="2"/>
      <c r="E819" s="2"/>
      <c r="F819" s="2"/>
      <c r="G819" s="2"/>
      <c r="H819" s="2"/>
      <c r="I819" s="2"/>
      <c r="J819" s="2"/>
      <c r="K819" s="2"/>
      <c r="L819" s="2"/>
      <c r="M819" s="2"/>
      <c r="N819" s="2"/>
      <c r="O819" s="2"/>
      <c r="P819" s="2"/>
      <c r="Q819" s="2"/>
      <c r="R819" s="2"/>
      <c r="S819" s="2"/>
      <c r="T819" s="2"/>
      <c r="U819" s="2"/>
      <c r="V819" s="2"/>
      <c r="W819" s="2"/>
    </row>
    <row r="820" spans="1:23" ht="12" customHeight="1" x14ac:dyDescent="0.25">
      <c r="B820" s="3" t="s">
        <v>2</v>
      </c>
      <c r="C820" s="2"/>
      <c r="D820" s="2"/>
      <c r="E820" s="2"/>
      <c r="F820" s="2"/>
      <c r="G820" s="2"/>
      <c r="H820" s="2"/>
      <c r="I820" s="2"/>
      <c r="J820" s="2"/>
      <c r="K820" s="2"/>
      <c r="L820" s="2"/>
      <c r="M820" s="2"/>
      <c r="N820" s="2"/>
      <c r="O820" s="2"/>
      <c r="P820" s="2"/>
      <c r="Q820" s="2"/>
      <c r="R820" s="2"/>
      <c r="S820" s="2"/>
      <c r="T820" s="2"/>
      <c r="U820" s="2"/>
      <c r="V820" s="2"/>
      <c r="W820" s="2"/>
    </row>
    <row r="821" spans="1:23" ht="12" customHeight="1" x14ac:dyDescent="0.25">
      <c r="C821" s="5" t="s">
        <v>3</v>
      </c>
      <c r="D821" s="5" t="s">
        <v>4</v>
      </c>
    </row>
    <row r="822" spans="1:23" ht="12" customHeight="1" x14ac:dyDescent="0.25">
      <c r="B822" s="6" t="s">
        <v>5</v>
      </c>
      <c r="C822" s="7">
        <v>9708</v>
      </c>
      <c r="D822" s="8">
        <v>100</v>
      </c>
    </row>
    <row r="823" spans="1:23" ht="12" customHeight="1" x14ac:dyDescent="0.25">
      <c r="A823" s="4">
        <v>1</v>
      </c>
      <c r="B823" s="9" t="s">
        <v>458</v>
      </c>
      <c r="C823" s="7">
        <v>6428</v>
      </c>
      <c r="D823" s="8">
        <v>66.213432220849</v>
      </c>
    </row>
    <row r="824" spans="1:23" ht="12" customHeight="1" x14ac:dyDescent="0.25">
      <c r="A824" s="4">
        <v>2</v>
      </c>
      <c r="B824" s="10" t="s">
        <v>459</v>
      </c>
      <c r="C824" s="11">
        <v>3280</v>
      </c>
      <c r="D824" s="12">
        <v>33.786567779151</v>
      </c>
    </row>
    <row r="830" spans="1:23" ht="12" customHeight="1" x14ac:dyDescent="0.25">
      <c r="B830" s="3" t="s">
        <v>460</v>
      </c>
      <c r="C830" s="2"/>
      <c r="D830" s="2"/>
      <c r="E830" s="2"/>
      <c r="F830" s="2"/>
      <c r="G830" s="2"/>
      <c r="H830" s="2"/>
      <c r="I830" s="2"/>
      <c r="J830" s="2"/>
      <c r="K830" s="2"/>
      <c r="L830" s="2"/>
      <c r="M830" s="2"/>
      <c r="N830" s="2"/>
      <c r="O830" s="2"/>
      <c r="P830" s="2"/>
      <c r="Q830" s="2"/>
      <c r="R830" s="2"/>
      <c r="S830" s="2"/>
      <c r="T830" s="2"/>
      <c r="U830" s="2"/>
      <c r="V830" s="2"/>
      <c r="W830" s="2"/>
    </row>
    <row r="831" spans="1:23" ht="12" customHeight="1" x14ac:dyDescent="0.25">
      <c r="B831" s="3" t="s">
        <v>2</v>
      </c>
      <c r="C831" s="2"/>
      <c r="D831" s="2"/>
      <c r="E831" s="2"/>
      <c r="F831" s="2"/>
      <c r="G831" s="2"/>
      <c r="H831" s="2"/>
      <c r="I831" s="2"/>
      <c r="J831" s="2"/>
      <c r="K831" s="2"/>
      <c r="L831" s="2"/>
      <c r="M831" s="2"/>
      <c r="N831" s="2"/>
      <c r="O831" s="2"/>
      <c r="P831" s="2"/>
      <c r="Q831" s="2"/>
      <c r="R831" s="2"/>
      <c r="S831" s="2"/>
      <c r="T831" s="2"/>
      <c r="U831" s="2"/>
      <c r="V831" s="2"/>
      <c r="W831" s="2"/>
    </row>
    <row r="832" spans="1:23" ht="12" customHeight="1" x14ac:dyDescent="0.25">
      <c r="C832" s="5" t="s">
        <v>3</v>
      </c>
      <c r="D832" s="5" t="s">
        <v>4</v>
      </c>
    </row>
    <row r="833" spans="1:23" ht="12" customHeight="1" x14ac:dyDescent="0.25">
      <c r="B833" s="6" t="s">
        <v>5</v>
      </c>
      <c r="C833" s="7">
        <v>9708</v>
      </c>
      <c r="D833" s="8">
        <v>100</v>
      </c>
    </row>
    <row r="834" spans="1:23" ht="12" customHeight="1" x14ac:dyDescent="0.25">
      <c r="A834" s="4">
        <v>1</v>
      </c>
      <c r="B834" s="9" t="s">
        <v>461</v>
      </c>
      <c r="C834" s="7">
        <v>5707</v>
      </c>
      <c r="D834" s="8">
        <v>58.786567779151</v>
      </c>
    </row>
    <row r="835" spans="1:23" ht="12" customHeight="1" x14ac:dyDescent="0.25">
      <c r="A835" s="4">
        <v>2</v>
      </c>
      <c r="B835" s="10" t="s">
        <v>462</v>
      </c>
      <c r="C835" s="11">
        <v>4001</v>
      </c>
      <c r="D835" s="12">
        <v>41.213432220849</v>
      </c>
    </row>
    <row r="841" spans="1:23" ht="12" customHeight="1" x14ac:dyDescent="0.25">
      <c r="B841" s="3" t="s">
        <v>463</v>
      </c>
      <c r="C841" s="2"/>
      <c r="D841" s="2"/>
      <c r="E841" s="2"/>
      <c r="F841" s="2"/>
      <c r="G841" s="2"/>
      <c r="H841" s="2"/>
      <c r="I841" s="2"/>
      <c r="J841" s="2"/>
      <c r="K841" s="2"/>
      <c r="L841" s="2"/>
      <c r="M841" s="2"/>
      <c r="N841" s="2"/>
      <c r="O841" s="2"/>
      <c r="P841" s="2"/>
      <c r="Q841" s="2"/>
      <c r="R841" s="2"/>
      <c r="S841" s="2"/>
      <c r="T841" s="2"/>
      <c r="U841" s="2"/>
      <c r="V841" s="2"/>
      <c r="W841" s="2"/>
    </row>
    <row r="842" spans="1:23" ht="12" customHeight="1" x14ac:dyDescent="0.25">
      <c r="B842" s="3" t="s">
        <v>2</v>
      </c>
      <c r="C842" s="2"/>
      <c r="D842" s="2"/>
      <c r="E842" s="2"/>
      <c r="F842" s="2"/>
      <c r="G842" s="2"/>
      <c r="H842" s="2"/>
      <c r="I842" s="2"/>
      <c r="J842" s="2"/>
      <c r="K842" s="2"/>
      <c r="L842" s="2"/>
      <c r="M842" s="2"/>
      <c r="N842" s="2"/>
      <c r="O842" s="2"/>
      <c r="P842" s="2"/>
      <c r="Q842" s="2"/>
      <c r="R842" s="2"/>
      <c r="S842" s="2"/>
      <c r="T842" s="2"/>
      <c r="U842" s="2"/>
      <c r="V842" s="2"/>
      <c r="W842" s="2"/>
    </row>
    <row r="843" spans="1:23" ht="12" customHeight="1" x14ac:dyDescent="0.25">
      <c r="C843" s="5" t="s">
        <v>3</v>
      </c>
      <c r="D843" s="5" t="s">
        <v>4</v>
      </c>
    </row>
    <row r="844" spans="1:23" ht="12" customHeight="1" x14ac:dyDescent="0.25">
      <c r="B844" s="6" t="s">
        <v>5</v>
      </c>
      <c r="C844" s="7">
        <v>9708</v>
      </c>
      <c r="D844" s="8">
        <v>100</v>
      </c>
    </row>
    <row r="845" spans="1:23" ht="12" customHeight="1" x14ac:dyDescent="0.25">
      <c r="A845" s="4">
        <v>1</v>
      </c>
      <c r="B845" s="9" t="s">
        <v>464</v>
      </c>
      <c r="C845" s="7">
        <v>808</v>
      </c>
      <c r="D845" s="8">
        <v>8.3230325504737994</v>
      </c>
    </row>
    <row r="846" spans="1:23" ht="12" customHeight="1" x14ac:dyDescent="0.25">
      <c r="A846" s="4">
        <v>2</v>
      </c>
      <c r="B846" s="9" t="s">
        <v>465</v>
      </c>
      <c r="C846" s="7">
        <v>622</v>
      </c>
      <c r="D846" s="8">
        <v>6.4070869386072999</v>
      </c>
    </row>
    <row r="847" spans="1:23" ht="12" customHeight="1" x14ac:dyDescent="0.25">
      <c r="A847" s="4">
        <v>3</v>
      </c>
      <c r="B847" s="9" t="s">
        <v>466</v>
      </c>
      <c r="C847" s="7">
        <v>116</v>
      </c>
      <c r="D847" s="8">
        <v>1.1948908117017001</v>
      </c>
    </row>
    <row r="848" spans="1:23" ht="12" customHeight="1" x14ac:dyDescent="0.25">
      <c r="A848" s="4">
        <v>4</v>
      </c>
      <c r="B848" s="9" t="s">
        <v>467</v>
      </c>
      <c r="C848" s="7">
        <v>117</v>
      </c>
      <c r="D848" s="8">
        <v>1.2051915945612</v>
      </c>
    </row>
    <row r="849" spans="1:4" ht="12" customHeight="1" x14ac:dyDescent="0.25">
      <c r="A849" s="4">
        <v>5</v>
      </c>
      <c r="B849" s="9" t="s">
        <v>468</v>
      </c>
      <c r="C849" s="7">
        <v>94</v>
      </c>
      <c r="D849" s="8">
        <v>0.96827358879275005</v>
      </c>
    </row>
    <row r="850" spans="1:4" ht="12" customHeight="1" x14ac:dyDescent="0.25">
      <c r="A850" s="4">
        <v>6</v>
      </c>
      <c r="B850" s="9" t="s">
        <v>469</v>
      </c>
      <c r="C850" s="7">
        <v>32</v>
      </c>
      <c r="D850" s="8">
        <v>0.32962505150391003</v>
      </c>
    </row>
    <row r="851" spans="1:4" ht="12" customHeight="1" x14ac:dyDescent="0.25">
      <c r="A851" s="4">
        <v>7</v>
      </c>
      <c r="B851" s="9" t="s">
        <v>470</v>
      </c>
      <c r="C851" s="7">
        <v>799</v>
      </c>
      <c r="D851" s="8">
        <v>8.2303255047383992</v>
      </c>
    </row>
    <row r="852" spans="1:4" ht="12" customHeight="1" x14ac:dyDescent="0.25">
      <c r="A852" s="4">
        <v>8</v>
      </c>
      <c r="B852" s="9" t="s">
        <v>471</v>
      </c>
      <c r="C852" s="7">
        <v>318</v>
      </c>
      <c r="D852" s="8">
        <v>3.2756489493201002</v>
      </c>
    </row>
    <row r="853" spans="1:4" ht="12" customHeight="1" x14ac:dyDescent="0.25">
      <c r="A853" s="4">
        <v>9</v>
      </c>
      <c r="B853" s="9" t="s">
        <v>472</v>
      </c>
      <c r="C853" s="7">
        <v>127</v>
      </c>
      <c r="D853" s="8">
        <v>1.3081994231562</v>
      </c>
    </row>
    <row r="854" spans="1:4" ht="12" customHeight="1" x14ac:dyDescent="0.25">
      <c r="A854" s="4">
        <v>10</v>
      </c>
      <c r="B854" s="9" t="s">
        <v>473</v>
      </c>
      <c r="C854" s="7">
        <v>436</v>
      </c>
      <c r="D854" s="8">
        <v>4.4911413267408005</v>
      </c>
    </row>
    <row r="855" spans="1:4" ht="12" customHeight="1" x14ac:dyDescent="0.25">
      <c r="A855" s="4">
        <v>11</v>
      </c>
      <c r="B855" s="9" t="s">
        <v>474</v>
      </c>
      <c r="C855" s="7">
        <v>113</v>
      </c>
      <c r="D855" s="8">
        <v>1.1639884631232</v>
      </c>
    </row>
    <row r="856" spans="1:4" ht="12" customHeight="1" x14ac:dyDescent="0.25">
      <c r="A856" s="4">
        <v>12</v>
      </c>
      <c r="B856" s="9" t="s">
        <v>475</v>
      </c>
      <c r="C856" s="7">
        <v>493</v>
      </c>
      <c r="D856" s="8">
        <v>5.0782859497321997</v>
      </c>
    </row>
    <row r="857" spans="1:4" ht="12" customHeight="1" x14ac:dyDescent="0.25">
      <c r="A857" s="4">
        <v>13</v>
      </c>
      <c r="B857" s="9" t="s">
        <v>476</v>
      </c>
      <c r="C857" s="7">
        <v>148</v>
      </c>
      <c r="D857" s="8">
        <v>1.5245158632056</v>
      </c>
    </row>
    <row r="858" spans="1:4" ht="12" customHeight="1" x14ac:dyDescent="0.25">
      <c r="A858" s="4">
        <v>14</v>
      </c>
      <c r="B858" s="9" t="s">
        <v>477</v>
      </c>
      <c r="C858" s="7">
        <v>349</v>
      </c>
      <c r="D858" s="8">
        <v>3.5949732179646001</v>
      </c>
    </row>
    <row r="859" spans="1:4" ht="12" customHeight="1" x14ac:dyDescent="0.25">
      <c r="A859" s="4">
        <v>15</v>
      </c>
      <c r="B859" s="9" t="s">
        <v>478</v>
      </c>
      <c r="C859" s="7">
        <v>1232</v>
      </c>
      <c r="D859" s="8">
        <v>12.690564482900999</v>
      </c>
    </row>
    <row r="860" spans="1:4" ht="12" customHeight="1" x14ac:dyDescent="0.25">
      <c r="A860" s="4">
        <v>16</v>
      </c>
      <c r="B860" s="9" t="s">
        <v>479</v>
      </c>
      <c r="C860" s="7">
        <v>397</v>
      </c>
      <c r="D860" s="8">
        <v>4.0894107952203997</v>
      </c>
    </row>
    <row r="861" spans="1:4" ht="12" customHeight="1" x14ac:dyDescent="0.25">
      <c r="A861" s="4">
        <v>17</v>
      </c>
      <c r="B861" s="9" t="s">
        <v>480</v>
      </c>
      <c r="C861" s="7">
        <v>1348</v>
      </c>
      <c r="D861" s="8">
        <v>13.885455294602</v>
      </c>
    </row>
    <row r="862" spans="1:4" ht="12" customHeight="1" x14ac:dyDescent="0.25">
      <c r="A862" s="4">
        <v>18</v>
      </c>
      <c r="B862" s="9" t="s">
        <v>481</v>
      </c>
      <c r="C862" s="7">
        <v>1532</v>
      </c>
      <c r="D862" s="8">
        <v>15.780799340750001</v>
      </c>
    </row>
    <row r="863" spans="1:4" ht="12" customHeight="1" x14ac:dyDescent="0.25">
      <c r="A863" s="4">
        <v>19</v>
      </c>
      <c r="B863" s="9" t="s">
        <v>482</v>
      </c>
      <c r="C863" s="7">
        <v>1</v>
      </c>
      <c r="D863" s="8">
        <v>1.03007828595E-2</v>
      </c>
    </row>
    <row r="864" spans="1:4" ht="12" customHeight="1" x14ac:dyDescent="0.25">
      <c r="A864" s="4">
        <v>20</v>
      </c>
      <c r="B864" s="9" t="s">
        <v>483</v>
      </c>
      <c r="C864" s="7">
        <v>0</v>
      </c>
      <c r="D864" s="8">
        <v>0</v>
      </c>
    </row>
    <row r="865" spans="1:23" ht="12" customHeight="1" x14ac:dyDescent="0.25">
      <c r="A865" s="4">
        <v>21</v>
      </c>
      <c r="B865" s="9" t="s">
        <v>484</v>
      </c>
      <c r="C865" s="7">
        <v>1</v>
      </c>
      <c r="D865" s="8">
        <v>1.03007828595E-2</v>
      </c>
    </row>
    <row r="866" spans="1:23" ht="12" customHeight="1" x14ac:dyDescent="0.25">
      <c r="A866" s="4">
        <v>22</v>
      </c>
      <c r="B866" s="9" t="s">
        <v>485</v>
      </c>
      <c r="C866" s="7">
        <v>15</v>
      </c>
      <c r="D866" s="8">
        <v>0.15451174289246</v>
      </c>
    </row>
    <row r="867" spans="1:23" ht="12" customHeight="1" x14ac:dyDescent="0.25">
      <c r="A867" s="4">
        <v>23</v>
      </c>
      <c r="B867" s="9" t="s">
        <v>486</v>
      </c>
      <c r="C867" s="7">
        <v>126</v>
      </c>
      <c r="D867" s="8">
        <v>1.2978986402967001</v>
      </c>
    </row>
    <row r="868" spans="1:23" ht="12" customHeight="1" x14ac:dyDescent="0.25">
      <c r="A868" s="4">
        <v>24</v>
      </c>
      <c r="B868" s="9" t="s">
        <v>487</v>
      </c>
      <c r="C868" s="7">
        <v>12</v>
      </c>
      <c r="D868" s="8">
        <v>0.12360939431397</v>
      </c>
    </row>
    <row r="869" spans="1:23" ht="12" customHeight="1" x14ac:dyDescent="0.25">
      <c r="A869" s="4">
        <v>25</v>
      </c>
      <c r="B869" s="10" t="s">
        <v>488</v>
      </c>
      <c r="C869" s="11">
        <v>472</v>
      </c>
      <c r="D869" s="12">
        <v>4.8619695096826998</v>
      </c>
    </row>
    <row r="871" spans="1:23" ht="12" customHeight="1" x14ac:dyDescent="0.25">
      <c r="B871" s="3" t="s">
        <v>489</v>
      </c>
      <c r="C871" s="2"/>
      <c r="D871" s="2"/>
      <c r="E871" s="2"/>
      <c r="F871" s="2"/>
      <c r="G871" s="2"/>
      <c r="H871" s="2"/>
      <c r="I871" s="2"/>
      <c r="J871" s="2"/>
      <c r="K871" s="2"/>
      <c r="L871" s="2"/>
      <c r="M871" s="2"/>
      <c r="N871" s="2"/>
      <c r="O871" s="2"/>
      <c r="P871" s="2"/>
      <c r="Q871" s="2"/>
      <c r="R871" s="2"/>
      <c r="S871" s="2"/>
      <c r="T871" s="2"/>
      <c r="U871" s="2"/>
      <c r="V871" s="2"/>
      <c r="W871" s="2"/>
    </row>
    <row r="872" spans="1:23" ht="12" customHeight="1" x14ac:dyDescent="0.25">
      <c r="B872" s="3" t="s">
        <v>2</v>
      </c>
      <c r="C872" s="2"/>
      <c r="D872" s="2"/>
      <c r="E872" s="2"/>
      <c r="F872" s="2"/>
      <c r="G872" s="2"/>
      <c r="H872" s="2"/>
      <c r="I872" s="2"/>
      <c r="J872" s="2"/>
      <c r="K872" s="2"/>
      <c r="L872" s="2"/>
      <c r="M872" s="2"/>
      <c r="N872" s="2"/>
      <c r="O872" s="2"/>
      <c r="P872" s="2"/>
      <c r="Q872" s="2"/>
      <c r="R872" s="2"/>
      <c r="S872" s="2"/>
      <c r="T872" s="2"/>
      <c r="U872" s="2"/>
      <c r="V872" s="2"/>
      <c r="W872" s="2"/>
    </row>
    <row r="873" spans="1:23" ht="12" customHeight="1" x14ac:dyDescent="0.25">
      <c r="C873" s="5" t="s">
        <v>3</v>
      </c>
      <c r="D873" s="5" t="s">
        <v>4</v>
      </c>
    </row>
    <row r="874" spans="1:23" ht="12" customHeight="1" x14ac:dyDescent="0.25">
      <c r="B874" s="6" t="s">
        <v>5</v>
      </c>
      <c r="C874" s="7">
        <v>9708</v>
      </c>
      <c r="D874" s="8">
        <v>100</v>
      </c>
    </row>
    <row r="875" spans="1:23" ht="12" customHeight="1" x14ac:dyDescent="0.25">
      <c r="A875" s="4">
        <v>1</v>
      </c>
      <c r="B875" s="9" t="s">
        <v>490</v>
      </c>
      <c r="C875" s="7">
        <v>1499</v>
      </c>
      <c r="D875" s="8">
        <v>15.440873506386</v>
      </c>
    </row>
    <row r="876" spans="1:23" ht="12" customHeight="1" x14ac:dyDescent="0.25">
      <c r="A876" s="4">
        <v>2</v>
      </c>
      <c r="B876" s="9" t="s">
        <v>491</v>
      </c>
      <c r="C876" s="7">
        <v>3004</v>
      </c>
      <c r="D876" s="8">
        <v>30.943551709929999</v>
      </c>
    </row>
    <row r="877" spans="1:23" ht="12" customHeight="1" x14ac:dyDescent="0.25">
      <c r="A877" s="4">
        <v>3</v>
      </c>
      <c r="B877" s="9" t="s">
        <v>492</v>
      </c>
      <c r="C877" s="7">
        <v>2494</v>
      </c>
      <c r="D877" s="8">
        <v>25.690152451586002</v>
      </c>
    </row>
    <row r="878" spans="1:23" ht="12" customHeight="1" x14ac:dyDescent="0.25">
      <c r="A878" s="4">
        <v>4</v>
      </c>
      <c r="B878" s="9" t="s">
        <v>493</v>
      </c>
      <c r="C878" s="7">
        <v>1699</v>
      </c>
      <c r="D878" s="8">
        <v>17.501030078286</v>
      </c>
    </row>
    <row r="879" spans="1:23" ht="12" customHeight="1" x14ac:dyDescent="0.25">
      <c r="A879" s="4">
        <v>5</v>
      </c>
      <c r="B879" s="9" t="s">
        <v>494</v>
      </c>
      <c r="C879" s="7">
        <v>739</v>
      </c>
      <c r="D879" s="8">
        <v>7.6122785331685003</v>
      </c>
    </row>
    <row r="880" spans="1:23" ht="12" customHeight="1" x14ac:dyDescent="0.25">
      <c r="A880" s="4">
        <v>6</v>
      </c>
      <c r="B880" s="9" t="s">
        <v>495</v>
      </c>
      <c r="C880" s="7">
        <v>201</v>
      </c>
      <c r="D880" s="8">
        <v>2.0704573547590002</v>
      </c>
    </row>
    <row r="881" spans="1:23" ht="12" customHeight="1" x14ac:dyDescent="0.25">
      <c r="A881" s="4">
        <v>7</v>
      </c>
      <c r="B881" s="9" t="s">
        <v>496</v>
      </c>
      <c r="C881" s="7">
        <v>54</v>
      </c>
      <c r="D881" s="8">
        <v>0.55624227441286</v>
      </c>
    </row>
    <row r="882" spans="1:23" ht="12" customHeight="1" x14ac:dyDescent="0.25">
      <c r="A882" s="4">
        <v>8</v>
      </c>
      <c r="B882" s="10" t="s">
        <v>497</v>
      </c>
      <c r="C882" s="11">
        <v>18</v>
      </c>
      <c r="D882" s="12">
        <v>0.18541409147095</v>
      </c>
    </row>
    <row r="884" spans="1:23" ht="12" customHeight="1" x14ac:dyDescent="0.25">
      <c r="B884" s="3" t="s">
        <v>498</v>
      </c>
      <c r="C884" s="2"/>
      <c r="D884" s="2"/>
      <c r="E884" s="2"/>
      <c r="F884" s="2"/>
      <c r="G884" s="2"/>
      <c r="H884" s="2"/>
      <c r="I884" s="2"/>
      <c r="J884" s="2"/>
      <c r="K884" s="2"/>
      <c r="L884" s="2"/>
      <c r="M884" s="2"/>
      <c r="N884" s="2"/>
      <c r="O884" s="2"/>
      <c r="P884" s="2"/>
      <c r="Q884" s="2"/>
      <c r="R884" s="2"/>
      <c r="S884" s="2"/>
      <c r="T884" s="2"/>
      <c r="U884" s="2"/>
      <c r="V884" s="2"/>
      <c r="W884" s="2"/>
    </row>
    <row r="885" spans="1:23" ht="12" customHeight="1" x14ac:dyDescent="0.25">
      <c r="B885" s="3" t="s">
        <v>2</v>
      </c>
      <c r="C885" s="2"/>
      <c r="D885" s="2"/>
      <c r="E885" s="2"/>
      <c r="F885" s="2"/>
      <c r="G885" s="2"/>
      <c r="H885" s="2"/>
      <c r="I885" s="2"/>
      <c r="J885" s="2"/>
      <c r="K885" s="2"/>
      <c r="L885" s="2"/>
      <c r="M885" s="2"/>
      <c r="N885" s="2"/>
      <c r="O885" s="2"/>
      <c r="P885" s="2"/>
      <c r="Q885" s="2"/>
      <c r="R885" s="2"/>
      <c r="S885" s="2"/>
      <c r="T885" s="2"/>
      <c r="U885" s="2"/>
      <c r="V885" s="2"/>
      <c r="W885" s="2"/>
    </row>
    <row r="886" spans="1:23" ht="12" customHeight="1" x14ac:dyDescent="0.25">
      <c r="C886" s="5" t="s">
        <v>3</v>
      </c>
      <c r="D886" s="5" t="s">
        <v>4</v>
      </c>
    </row>
    <row r="887" spans="1:23" ht="12" customHeight="1" x14ac:dyDescent="0.25">
      <c r="B887" s="6" t="s">
        <v>5</v>
      </c>
      <c r="C887" s="7">
        <v>9708</v>
      </c>
      <c r="D887" s="8">
        <v>100</v>
      </c>
    </row>
    <row r="888" spans="1:23" ht="12" customHeight="1" x14ac:dyDescent="0.25">
      <c r="A888" s="4">
        <v>1</v>
      </c>
      <c r="B888" s="9" t="s">
        <v>499</v>
      </c>
      <c r="C888" s="7">
        <v>160</v>
      </c>
      <c r="D888" s="8">
        <v>1.6481252575196002</v>
      </c>
    </row>
    <row r="889" spans="1:23" ht="12" customHeight="1" x14ac:dyDescent="0.25">
      <c r="A889" s="4">
        <v>2</v>
      </c>
      <c r="B889" s="9" t="s">
        <v>500</v>
      </c>
      <c r="C889" s="7">
        <v>2442</v>
      </c>
      <c r="D889" s="8">
        <v>25.154511742892002</v>
      </c>
    </row>
    <row r="890" spans="1:23" ht="12" customHeight="1" x14ac:dyDescent="0.25">
      <c r="A890" s="4">
        <v>3</v>
      </c>
      <c r="B890" s="9" t="s">
        <v>501</v>
      </c>
      <c r="C890" s="7">
        <v>1243</v>
      </c>
      <c r="D890" s="8">
        <v>12.803873094355</v>
      </c>
    </row>
    <row r="891" spans="1:23" ht="12" customHeight="1" x14ac:dyDescent="0.25">
      <c r="A891" s="4">
        <v>4</v>
      </c>
      <c r="B891" s="9" t="s">
        <v>502</v>
      </c>
      <c r="C891" s="7">
        <v>938</v>
      </c>
      <c r="D891" s="8">
        <v>9.6621343222084999</v>
      </c>
    </row>
    <row r="892" spans="1:23" ht="12" customHeight="1" x14ac:dyDescent="0.25">
      <c r="A892" s="4">
        <v>5</v>
      </c>
      <c r="B892" s="9" t="s">
        <v>503</v>
      </c>
      <c r="C892" s="7">
        <v>4266</v>
      </c>
      <c r="D892" s="8">
        <v>43.943139678615999</v>
      </c>
    </row>
    <row r="893" spans="1:23" ht="12" customHeight="1" x14ac:dyDescent="0.25">
      <c r="A893" s="4">
        <v>6</v>
      </c>
      <c r="B893" s="9" t="s">
        <v>504</v>
      </c>
      <c r="C893" s="7">
        <v>433</v>
      </c>
      <c r="D893" s="8">
        <v>4.4602389781623</v>
      </c>
    </row>
    <row r="894" spans="1:23" ht="12" customHeight="1" x14ac:dyDescent="0.25">
      <c r="A894" s="4">
        <v>7</v>
      </c>
      <c r="B894" s="9" t="s">
        <v>505</v>
      </c>
      <c r="C894" s="7">
        <v>159</v>
      </c>
      <c r="D894" s="8">
        <v>1.6378244746600998</v>
      </c>
    </row>
    <row r="895" spans="1:23" ht="12" customHeight="1" x14ac:dyDescent="0.25">
      <c r="A895" s="4">
        <v>8</v>
      </c>
      <c r="B895" s="10" t="s">
        <v>488</v>
      </c>
      <c r="C895" s="11">
        <v>67</v>
      </c>
      <c r="D895" s="12">
        <v>0.69015245158631999</v>
      </c>
    </row>
    <row r="897" spans="1:23" ht="12" customHeight="1" x14ac:dyDescent="0.25">
      <c r="B897" s="3" t="s">
        <v>506</v>
      </c>
      <c r="C897" s="2"/>
      <c r="D897" s="2"/>
      <c r="E897" s="2"/>
      <c r="F897" s="2"/>
      <c r="G897" s="2"/>
      <c r="H897" s="2"/>
      <c r="I897" s="2"/>
      <c r="J897" s="2"/>
      <c r="K897" s="2"/>
      <c r="L897" s="2"/>
      <c r="M897" s="2"/>
      <c r="N897" s="2"/>
      <c r="O897" s="2"/>
      <c r="P897" s="2"/>
      <c r="Q897" s="2"/>
      <c r="R897" s="2"/>
      <c r="S897" s="2"/>
      <c r="T897" s="2"/>
      <c r="U897" s="2"/>
      <c r="V897" s="2"/>
      <c r="W897" s="2"/>
    </row>
    <row r="898" spans="1:23" ht="12" customHeight="1" x14ac:dyDescent="0.25">
      <c r="B898" s="3" t="s">
        <v>2</v>
      </c>
      <c r="C898" s="2"/>
      <c r="D898" s="2"/>
      <c r="E898" s="2"/>
      <c r="F898" s="2"/>
      <c r="G898" s="2"/>
      <c r="H898" s="2"/>
      <c r="I898" s="2"/>
      <c r="J898" s="2"/>
      <c r="K898" s="2"/>
      <c r="L898" s="2"/>
      <c r="M898" s="2"/>
      <c r="N898" s="2"/>
      <c r="O898" s="2"/>
      <c r="P898" s="2"/>
      <c r="Q898" s="2"/>
      <c r="R898" s="2"/>
      <c r="S898" s="2"/>
      <c r="T898" s="2"/>
      <c r="U898" s="2"/>
      <c r="V898" s="2"/>
      <c r="W898" s="2"/>
    </row>
    <row r="899" spans="1:23" ht="12" customHeight="1" x14ac:dyDescent="0.25">
      <c r="C899" s="5" t="s">
        <v>3</v>
      </c>
      <c r="D899" s="5" t="s">
        <v>4</v>
      </c>
    </row>
    <row r="900" spans="1:23" ht="12" customHeight="1" x14ac:dyDescent="0.25">
      <c r="B900" s="6" t="s">
        <v>5</v>
      </c>
      <c r="C900" s="7">
        <v>9708</v>
      </c>
      <c r="D900" s="8">
        <v>100</v>
      </c>
    </row>
    <row r="901" spans="1:23" ht="12" customHeight="1" x14ac:dyDescent="0.25">
      <c r="A901" s="4">
        <v>1</v>
      </c>
      <c r="B901" s="9" t="s">
        <v>507</v>
      </c>
      <c r="C901" s="7">
        <v>3463</v>
      </c>
      <c r="D901" s="8">
        <v>35.671611042438997</v>
      </c>
    </row>
    <row r="902" spans="1:23" ht="12" customHeight="1" x14ac:dyDescent="0.25">
      <c r="A902" s="4">
        <v>2</v>
      </c>
      <c r="B902" s="9" t="s">
        <v>508</v>
      </c>
      <c r="C902" s="7">
        <v>2334</v>
      </c>
      <c r="D902" s="8">
        <v>24.042027194067</v>
      </c>
    </row>
    <row r="903" spans="1:23" ht="12" customHeight="1" x14ac:dyDescent="0.25">
      <c r="A903" s="4">
        <v>3</v>
      </c>
      <c r="B903" s="9" t="s">
        <v>509</v>
      </c>
      <c r="C903" s="7">
        <v>1685</v>
      </c>
      <c r="D903" s="8">
        <v>17.356819118253</v>
      </c>
    </row>
    <row r="904" spans="1:23" ht="12" customHeight="1" x14ac:dyDescent="0.25">
      <c r="A904" s="4">
        <v>4</v>
      </c>
      <c r="B904" s="9" t="s">
        <v>510</v>
      </c>
      <c r="C904" s="7">
        <v>1094</v>
      </c>
      <c r="D904" s="8">
        <v>11.26905644829</v>
      </c>
    </row>
    <row r="905" spans="1:23" ht="12" customHeight="1" x14ac:dyDescent="0.25">
      <c r="A905" s="4">
        <v>5</v>
      </c>
      <c r="B905" s="9" t="s">
        <v>511</v>
      </c>
      <c r="C905" s="7">
        <v>580</v>
      </c>
      <c r="D905" s="8">
        <v>5.9744540585083996</v>
      </c>
    </row>
    <row r="906" spans="1:23" ht="12" customHeight="1" x14ac:dyDescent="0.25">
      <c r="A906" s="4">
        <v>6</v>
      </c>
      <c r="B906" s="9" t="s">
        <v>512</v>
      </c>
      <c r="C906" s="7">
        <v>289</v>
      </c>
      <c r="D906" s="8">
        <v>2.9769262463946999</v>
      </c>
    </row>
    <row r="907" spans="1:23" ht="12" customHeight="1" x14ac:dyDescent="0.25">
      <c r="A907" s="4">
        <v>7</v>
      </c>
      <c r="B907" s="10" t="s">
        <v>513</v>
      </c>
      <c r="C907" s="11">
        <v>263</v>
      </c>
      <c r="D907" s="12">
        <v>2.7091058920478002</v>
      </c>
    </row>
    <row r="909" spans="1:23" ht="12" customHeight="1" x14ac:dyDescent="0.25">
      <c r="B909" s="3" t="s">
        <v>514</v>
      </c>
      <c r="C909" s="2"/>
      <c r="D909" s="2"/>
      <c r="E909" s="2"/>
      <c r="F909" s="2"/>
      <c r="G909" s="2"/>
      <c r="H909" s="2"/>
      <c r="I909" s="2"/>
      <c r="J909" s="2"/>
      <c r="K909" s="2"/>
      <c r="L909" s="2"/>
      <c r="M909" s="2"/>
      <c r="N909" s="2"/>
      <c r="O909" s="2"/>
      <c r="P909" s="2"/>
      <c r="Q909" s="2"/>
      <c r="R909" s="2"/>
      <c r="S909" s="2"/>
      <c r="T909" s="2"/>
      <c r="U909" s="2"/>
      <c r="V909" s="2"/>
      <c r="W909" s="2"/>
    </row>
    <row r="910" spans="1:23" ht="12" customHeight="1" x14ac:dyDescent="0.25">
      <c r="B910" s="3" t="s">
        <v>2</v>
      </c>
      <c r="C910" s="2"/>
      <c r="D910" s="2"/>
      <c r="E910" s="2"/>
      <c r="F910" s="2"/>
      <c r="G910" s="2"/>
      <c r="H910" s="2"/>
      <c r="I910" s="2"/>
      <c r="J910" s="2"/>
      <c r="K910" s="2"/>
      <c r="L910" s="2"/>
      <c r="M910" s="2"/>
      <c r="N910" s="2"/>
      <c r="O910" s="2"/>
      <c r="P910" s="2"/>
      <c r="Q910" s="2"/>
      <c r="R910" s="2"/>
      <c r="S910" s="2"/>
      <c r="T910" s="2"/>
      <c r="U910" s="2"/>
      <c r="V910" s="2"/>
      <c r="W910" s="2"/>
    </row>
    <row r="911" spans="1:23" ht="12" customHeight="1" x14ac:dyDescent="0.25">
      <c r="C911" s="5" t="s">
        <v>3</v>
      </c>
      <c r="D911" s="5" t="s">
        <v>4</v>
      </c>
    </row>
    <row r="912" spans="1:23" ht="12" customHeight="1" x14ac:dyDescent="0.25">
      <c r="B912" s="6" t="s">
        <v>5</v>
      </c>
      <c r="C912" s="7">
        <v>9708</v>
      </c>
      <c r="D912" s="8">
        <v>100</v>
      </c>
    </row>
    <row r="913" spans="1:23" ht="12" customHeight="1" x14ac:dyDescent="0.25">
      <c r="A913" s="4">
        <v>1</v>
      </c>
      <c r="B913" s="9" t="s">
        <v>515</v>
      </c>
      <c r="C913" s="7">
        <v>4896</v>
      </c>
      <c r="D913" s="8">
        <v>50.432632880099</v>
      </c>
    </row>
    <row r="914" spans="1:23" ht="12" customHeight="1" x14ac:dyDescent="0.25">
      <c r="A914" s="4">
        <v>2</v>
      </c>
      <c r="B914" s="9" t="s">
        <v>516</v>
      </c>
      <c r="C914" s="7">
        <v>1974</v>
      </c>
      <c r="D914" s="8">
        <v>20.333745364647999</v>
      </c>
    </row>
    <row r="915" spans="1:23" ht="12" customHeight="1" x14ac:dyDescent="0.25">
      <c r="A915" s="4">
        <v>3</v>
      </c>
      <c r="B915" s="9" t="s">
        <v>517</v>
      </c>
      <c r="C915" s="7">
        <v>248</v>
      </c>
      <c r="D915" s="8">
        <v>2.5545941491552999</v>
      </c>
    </row>
    <row r="916" spans="1:23" ht="12" customHeight="1" x14ac:dyDescent="0.25">
      <c r="A916" s="4">
        <v>4</v>
      </c>
      <c r="B916" s="9" t="s">
        <v>518</v>
      </c>
      <c r="C916" s="7">
        <v>2254</v>
      </c>
      <c r="D916" s="8">
        <v>23.217964565307</v>
      </c>
    </row>
    <row r="917" spans="1:23" ht="12" customHeight="1" x14ac:dyDescent="0.25">
      <c r="A917" s="4">
        <v>5</v>
      </c>
      <c r="B917" s="9" t="s">
        <v>519</v>
      </c>
      <c r="C917" s="7">
        <v>211</v>
      </c>
      <c r="D917" s="8">
        <v>2.1734651833538998</v>
      </c>
    </row>
    <row r="918" spans="1:23" ht="12" customHeight="1" x14ac:dyDescent="0.25">
      <c r="A918" s="4">
        <v>6</v>
      </c>
      <c r="B918" s="10" t="s">
        <v>488</v>
      </c>
      <c r="C918" s="11">
        <v>125</v>
      </c>
      <c r="D918" s="12">
        <v>1.2875978574372</v>
      </c>
    </row>
    <row r="920" spans="1:23" ht="12" customHeight="1" x14ac:dyDescent="0.25">
      <c r="B920" s="3" t="s">
        <v>520</v>
      </c>
      <c r="C920" s="2"/>
      <c r="D920" s="2"/>
      <c r="E920" s="2"/>
      <c r="F920" s="2"/>
      <c r="G920" s="2"/>
      <c r="H920" s="2"/>
      <c r="I920" s="2"/>
      <c r="J920" s="2"/>
      <c r="K920" s="2"/>
      <c r="L920" s="2"/>
      <c r="M920" s="2"/>
      <c r="N920" s="2"/>
      <c r="O920" s="2"/>
      <c r="P920" s="2"/>
      <c r="Q920" s="2"/>
      <c r="R920" s="2"/>
      <c r="S920" s="2"/>
      <c r="T920" s="2"/>
      <c r="U920" s="2"/>
      <c r="V920" s="2"/>
      <c r="W920" s="2"/>
    </row>
    <row r="921" spans="1:23" ht="12" customHeight="1" x14ac:dyDescent="0.25">
      <c r="B921" s="3" t="s">
        <v>2</v>
      </c>
      <c r="C921" s="2"/>
      <c r="D921" s="2"/>
      <c r="E921" s="2"/>
      <c r="F921" s="2"/>
      <c r="G921" s="2"/>
      <c r="H921" s="2"/>
      <c r="I921" s="2"/>
      <c r="J921" s="2"/>
      <c r="K921" s="2"/>
      <c r="L921" s="2"/>
      <c r="M921" s="2"/>
      <c r="N921" s="2"/>
      <c r="O921" s="2"/>
      <c r="P921" s="2"/>
      <c r="Q921" s="2"/>
      <c r="R921" s="2"/>
      <c r="S921" s="2"/>
      <c r="T921" s="2"/>
      <c r="U921" s="2"/>
      <c r="V921" s="2"/>
      <c r="W921" s="2"/>
    </row>
    <row r="922" spans="1:23" ht="12" customHeight="1" x14ac:dyDescent="0.25">
      <c r="C922" s="5" t="s">
        <v>3</v>
      </c>
      <c r="D922" s="5" t="s">
        <v>4</v>
      </c>
    </row>
    <row r="923" spans="1:23" ht="12" customHeight="1" x14ac:dyDescent="0.25">
      <c r="B923" s="6" t="s">
        <v>5</v>
      </c>
      <c r="C923" s="7">
        <v>9708</v>
      </c>
      <c r="D923" s="8">
        <v>100</v>
      </c>
    </row>
    <row r="924" spans="1:23" ht="12" customHeight="1" x14ac:dyDescent="0.25">
      <c r="A924" s="4">
        <v>1</v>
      </c>
      <c r="B924" s="9" t="s">
        <v>521</v>
      </c>
      <c r="C924" s="7">
        <v>8362</v>
      </c>
      <c r="D924" s="8">
        <v>86.135146271116994</v>
      </c>
    </row>
    <row r="925" spans="1:23" ht="12" customHeight="1" x14ac:dyDescent="0.25">
      <c r="A925" s="4">
        <v>2</v>
      </c>
      <c r="B925" s="10" t="s">
        <v>522</v>
      </c>
      <c r="C925" s="11">
        <v>1346</v>
      </c>
      <c r="D925" s="12">
        <v>13.864853728883</v>
      </c>
    </row>
    <row r="931" spans="1:23" ht="12" customHeight="1" x14ac:dyDescent="0.25">
      <c r="B931" s="3" t="s">
        <v>523</v>
      </c>
      <c r="C931" s="2"/>
      <c r="D931" s="2"/>
      <c r="E931" s="2"/>
      <c r="F931" s="2"/>
      <c r="G931" s="2"/>
      <c r="H931" s="2"/>
      <c r="I931" s="2"/>
      <c r="J931" s="2"/>
      <c r="K931" s="2"/>
      <c r="L931" s="2"/>
      <c r="M931" s="2"/>
      <c r="N931" s="2"/>
      <c r="O931" s="2"/>
      <c r="P931" s="2"/>
      <c r="Q931" s="2"/>
      <c r="R931" s="2"/>
      <c r="S931" s="2"/>
      <c r="T931" s="2"/>
      <c r="U931" s="2"/>
      <c r="V931" s="2"/>
      <c r="W931" s="2"/>
    </row>
    <row r="932" spans="1:23" ht="12" customHeight="1" x14ac:dyDescent="0.25">
      <c r="B932" s="3" t="s">
        <v>2</v>
      </c>
      <c r="C932" s="2"/>
      <c r="D932" s="2"/>
      <c r="E932" s="2"/>
      <c r="F932" s="2"/>
      <c r="G932" s="2"/>
      <c r="H932" s="2"/>
      <c r="I932" s="2"/>
      <c r="J932" s="2"/>
      <c r="K932" s="2"/>
      <c r="L932" s="2"/>
      <c r="M932" s="2"/>
      <c r="N932" s="2"/>
      <c r="O932" s="2"/>
      <c r="P932" s="2"/>
      <c r="Q932" s="2"/>
      <c r="R932" s="2"/>
      <c r="S932" s="2"/>
      <c r="T932" s="2"/>
      <c r="U932" s="2"/>
      <c r="V932" s="2"/>
      <c r="W932" s="2"/>
    </row>
    <row r="933" spans="1:23" ht="12" customHeight="1" x14ac:dyDescent="0.25">
      <c r="C933" s="5" t="s">
        <v>3</v>
      </c>
      <c r="D933" s="5" t="s">
        <v>4</v>
      </c>
    </row>
    <row r="934" spans="1:23" ht="12" customHeight="1" x14ac:dyDescent="0.25">
      <c r="B934" s="6" t="s">
        <v>5</v>
      </c>
      <c r="C934" s="7">
        <v>9708</v>
      </c>
      <c r="D934" s="8">
        <v>100</v>
      </c>
    </row>
    <row r="935" spans="1:23" ht="12" customHeight="1" x14ac:dyDescent="0.25">
      <c r="A935" s="4">
        <v>1</v>
      </c>
      <c r="B935" s="9" t="s">
        <v>524</v>
      </c>
      <c r="C935" s="7">
        <v>4644</v>
      </c>
      <c r="D935" s="8">
        <v>47.836835599506003</v>
      </c>
    </row>
    <row r="936" spans="1:23" ht="12" customHeight="1" x14ac:dyDescent="0.25">
      <c r="A936" s="4">
        <v>2</v>
      </c>
      <c r="B936" s="9" t="s">
        <v>525</v>
      </c>
      <c r="C936" s="7">
        <v>2749</v>
      </c>
      <c r="D936" s="8">
        <v>28.316852080758</v>
      </c>
    </row>
    <row r="937" spans="1:23" ht="12" customHeight="1" x14ac:dyDescent="0.25">
      <c r="A937" s="4">
        <v>3</v>
      </c>
      <c r="B937" s="10" t="s">
        <v>526</v>
      </c>
      <c r="C937" s="11">
        <v>2315</v>
      </c>
      <c r="D937" s="12">
        <v>23.846312319736001</v>
      </c>
    </row>
    <row r="942" spans="1:23" ht="12" customHeight="1" x14ac:dyDescent="0.25">
      <c r="B942" s="3" t="s">
        <v>527</v>
      </c>
      <c r="C942" s="2"/>
      <c r="D942" s="2"/>
      <c r="E942" s="2"/>
      <c r="F942" s="2"/>
      <c r="G942" s="2"/>
      <c r="H942" s="2"/>
      <c r="I942" s="2"/>
      <c r="J942" s="2"/>
      <c r="K942" s="2"/>
      <c r="L942" s="2"/>
      <c r="M942" s="2"/>
      <c r="N942" s="2"/>
      <c r="O942" s="2"/>
      <c r="P942" s="2"/>
      <c r="Q942" s="2"/>
      <c r="R942" s="2"/>
      <c r="S942" s="2"/>
      <c r="T942" s="2"/>
      <c r="U942" s="2"/>
      <c r="V942" s="2"/>
      <c r="W942" s="2"/>
    </row>
    <row r="943" spans="1:23" ht="12" customHeight="1" x14ac:dyDescent="0.25">
      <c r="B943" s="3" t="s">
        <v>2</v>
      </c>
      <c r="C943" s="2"/>
      <c r="D943" s="2"/>
      <c r="E943" s="2"/>
      <c r="F943" s="2"/>
      <c r="G943" s="2"/>
      <c r="H943" s="2"/>
      <c r="I943" s="2"/>
      <c r="J943" s="2"/>
      <c r="K943" s="2"/>
      <c r="L943" s="2"/>
      <c r="M943" s="2"/>
      <c r="N943" s="2"/>
      <c r="O943" s="2"/>
      <c r="P943" s="2"/>
      <c r="Q943" s="2"/>
      <c r="R943" s="2"/>
      <c r="S943" s="2"/>
      <c r="T943" s="2"/>
      <c r="U943" s="2"/>
      <c r="V943" s="2"/>
      <c r="W943" s="2"/>
    </row>
    <row r="944" spans="1:23" ht="12" customHeight="1" x14ac:dyDescent="0.25">
      <c r="C944" s="5" t="s">
        <v>3</v>
      </c>
      <c r="D944" s="5" t="s">
        <v>4</v>
      </c>
    </row>
    <row r="945" spans="1:4" ht="12" customHeight="1" x14ac:dyDescent="0.25">
      <c r="B945" s="6" t="s">
        <v>5</v>
      </c>
      <c r="C945" s="7">
        <v>9708</v>
      </c>
      <c r="D945" s="8">
        <v>100</v>
      </c>
    </row>
    <row r="946" spans="1:4" ht="12" customHeight="1" x14ac:dyDescent="0.25">
      <c r="A946" s="4">
        <v>1</v>
      </c>
      <c r="B946" s="9" t="s">
        <v>528</v>
      </c>
      <c r="C946" s="7">
        <v>1081</v>
      </c>
      <c r="D946" s="8">
        <v>11.135146271117</v>
      </c>
    </row>
    <row r="947" spans="1:4" ht="12" customHeight="1" x14ac:dyDescent="0.25">
      <c r="A947" s="4">
        <v>2</v>
      </c>
      <c r="B947" s="9" t="s">
        <v>529</v>
      </c>
      <c r="C947" s="7">
        <v>1503</v>
      </c>
      <c r="D947" s="8">
        <v>15.482076637824001</v>
      </c>
    </row>
    <row r="948" spans="1:4" ht="12" customHeight="1" x14ac:dyDescent="0.25">
      <c r="A948" s="4">
        <v>3</v>
      </c>
      <c r="B948" s="9" t="s">
        <v>530</v>
      </c>
      <c r="C948" s="7">
        <v>1922</v>
      </c>
      <c r="D948" s="8">
        <v>19.798104655953999</v>
      </c>
    </row>
    <row r="949" spans="1:4" ht="12" customHeight="1" x14ac:dyDescent="0.25">
      <c r="A949" s="4">
        <v>4</v>
      </c>
      <c r="B949" s="9" t="s">
        <v>531</v>
      </c>
      <c r="C949" s="7">
        <v>1870</v>
      </c>
      <c r="D949" s="8">
        <v>19.262463947259999</v>
      </c>
    </row>
    <row r="950" spans="1:4" ht="12" customHeight="1" x14ac:dyDescent="0.25">
      <c r="A950" s="4">
        <v>5</v>
      </c>
      <c r="B950" s="9" t="s">
        <v>532</v>
      </c>
      <c r="C950" s="7">
        <v>1485</v>
      </c>
      <c r="D950" s="8">
        <v>15.296662546354</v>
      </c>
    </row>
    <row r="951" spans="1:4" ht="12" customHeight="1" x14ac:dyDescent="0.25">
      <c r="A951" s="4">
        <v>6</v>
      </c>
      <c r="B951" s="10" t="s">
        <v>533</v>
      </c>
      <c r="C951" s="11">
        <v>1847</v>
      </c>
      <c r="D951" s="12">
        <v>19.025545941491998</v>
      </c>
    </row>
  </sheetData>
  <mergeCells count="153">
    <mergeCell ref="B898:W898"/>
    <mergeCell ref="B909:W909"/>
    <mergeCell ref="B910:W910"/>
    <mergeCell ref="B920:W920"/>
    <mergeCell ref="B921:W921"/>
    <mergeCell ref="B931:W931"/>
    <mergeCell ref="B932:W932"/>
    <mergeCell ref="B942:W942"/>
    <mergeCell ref="B943:W943"/>
    <mergeCell ref="B830:W830"/>
    <mergeCell ref="B831:W831"/>
    <mergeCell ref="B841:W841"/>
    <mergeCell ref="B842:W842"/>
    <mergeCell ref="B871:W871"/>
    <mergeCell ref="B872:W872"/>
    <mergeCell ref="B884:W884"/>
    <mergeCell ref="B885:W885"/>
    <mergeCell ref="B897:W897"/>
    <mergeCell ref="B731:W731"/>
    <mergeCell ref="B747:W747"/>
    <mergeCell ref="B748:W748"/>
    <mergeCell ref="B758:W758"/>
    <mergeCell ref="B759:W759"/>
    <mergeCell ref="B766:W766"/>
    <mergeCell ref="B767:W767"/>
    <mergeCell ref="B819:W819"/>
    <mergeCell ref="B820:W820"/>
    <mergeCell ref="B687:W687"/>
    <mergeCell ref="B688:W688"/>
    <mergeCell ref="B698:W698"/>
    <mergeCell ref="B699:W699"/>
    <mergeCell ref="B709:W709"/>
    <mergeCell ref="B710:W710"/>
    <mergeCell ref="B720:W720"/>
    <mergeCell ref="B721:W721"/>
    <mergeCell ref="B730:W730"/>
    <mergeCell ref="B644:W644"/>
    <mergeCell ref="B645:W645"/>
    <mergeCell ref="B655:W655"/>
    <mergeCell ref="B656:W656"/>
    <mergeCell ref="B665:W665"/>
    <mergeCell ref="B666:W666"/>
    <mergeCell ref="B675:W675"/>
    <mergeCell ref="B676:W676"/>
    <mergeCell ref="B677:W677"/>
    <mergeCell ref="B600:W600"/>
    <mergeCell ref="B609:W609"/>
    <mergeCell ref="B610:W610"/>
    <mergeCell ref="B611:W611"/>
    <mergeCell ref="B621:W621"/>
    <mergeCell ref="B622:W622"/>
    <mergeCell ref="B632:W632"/>
    <mergeCell ref="B633:W633"/>
    <mergeCell ref="B634:W634"/>
    <mergeCell ref="B560:W560"/>
    <mergeCell ref="B561:W561"/>
    <mergeCell ref="B562:W562"/>
    <mergeCell ref="B575:W575"/>
    <mergeCell ref="B576:W576"/>
    <mergeCell ref="B577:W577"/>
    <mergeCell ref="B587:W587"/>
    <mergeCell ref="B588:W588"/>
    <mergeCell ref="B599:W599"/>
    <mergeCell ref="B491:W491"/>
    <mergeCell ref="B501:W501"/>
    <mergeCell ref="B502:W502"/>
    <mergeCell ref="B503:W503"/>
    <mergeCell ref="B520:W520"/>
    <mergeCell ref="B521:W521"/>
    <mergeCell ref="B544:W544"/>
    <mergeCell ref="B545:W545"/>
    <mergeCell ref="B546:W546"/>
    <mergeCell ref="B438:W438"/>
    <mergeCell ref="B450:W450"/>
    <mergeCell ref="B451:W451"/>
    <mergeCell ref="B462:W462"/>
    <mergeCell ref="B463:W463"/>
    <mergeCell ref="B473:W473"/>
    <mergeCell ref="B474:W474"/>
    <mergeCell ref="B489:W489"/>
    <mergeCell ref="B490:W490"/>
    <mergeCell ref="B386:W386"/>
    <mergeCell ref="B387:W387"/>
    <mergeCell ref="B402:W402"/>
    <mergeCell ref="B403:W403"/>
    <mergeCell ref="B413:W413"/>
    <mergeCell ref="B414:W414"/>
    <mergeCell ref="B426:W426"/>
    <mergeCell ref="B427:W427"/>
    <mergeCell ref="B437:W437"/>
    <mergeCell ref="B335:W335"/>
    <mergeCell ref="B336:W336"/>
    <mergeCell ref="B346:W346"/>
    <mergeCell ref="B347:W347"/>
    <mergeCell ref="B357:W357"/>
    <mergeCell ref="B358:W358"/>
    <mergeCell ref="B359:W359"/>
    <mergeCell ref="B375:W375"/>
    <mergeCell ref="B376:W376"/>
    <mergeCell ref="B290:W290"/>
    <mergeCell ref="B291:W291"/>
    <mergeCell ref="B301:W301"/>
    <mergeCell ref="B302:W302"/>
    <mergeCell ref="B303:W303"/>
    <mergeCell ref="B313:W313"/>
    <mergeCell ref="B314:W314"/>
    <mergeCell ref="B324:W324"/>
    <mergeCell ref="B325:W325"/>
    <mergeCell ref="B242:W242"/>
    <mergeCell ref="B254:W254"/>
    <mergeCell ref="B255:W255"/>
    <mergeCell ref="B256:W256"/>
    <mergeCell ref="B266:W266"/>
    <mergeCell ref="B267:W267"/>
    <mergeCell ref="B268:W268"/>
    <mergeCell ref="B278:W278"/>
    <mergeCell ref="B279:W279"/>
    <mergeCell ref="B195:W195"/>
    <mergeCell ref="B205:W205"/>
    <mergeCell ref="B206:W206"/>
    <mergeCell ref="B216:W216"/>
    <mergeCell ref="B217:W217"/>
    <mergeCell ref="B229:W229"/>
    <mergeCell ref="B230:W230"/>
    <mergeCell ref="B231:W231"/>
    <mergeCell ref="B241:W241"/>
    <mergeCell ref="B148:W148"/>
    <mergeCell ref="B160:W160"/>
    <mergeCell ref="B161:W161"/>
    <mergeCell ref="B171:W171"/>
    <mergeCell ref="B172:W172"/>
    <mergeCell ref="B182:W182"/>
    <mergeCell ref="B183:W183"/>
    <mergeCell ref="B184:W184"/>
    <mergeCell ref="B194:W194"/>
    <mergeCell ref="B92:W92"/>
    <mergeCell ref="B102:W102"/>
    <mergeCell ref="B103:W103"/>
    <mergeCell ref="B113:W113"/>
    <mergeCell ref="B114:W114"/>
    <mergeCell ref="B134:W134"/>
    <mergeCell ref="B135:W135"/>
    <mergeCell ref="B136:W136"/>
    <mergeCell ref="B147:W147"/>
    <mergeCell ref="B3:W3"/>
    <mergeCell ref="B4:W4"/>
    <mergeCell ref="B14:W14"/>
    <mergeCell ref="B15:W15"/>
    <mergeCell ref="B16:W16"/>
    <mergeCell ref="B79:W79"/>
    <mergeCell ref="B80:W80"/>
    <mergeCell ref="B90:W90"/>
    <mergeCell ref="B91:W91"/>
  </mergeCells>
  <phoneticPr fontId="9"/>
  <pageMargins left="0" right="0" top="0.59055118110236215" bottom="0.39370078740157477" header="0.39370078740157477" footer="0.19685039370078738"/>
  <pageSetup paperSize="9" scale="70" pageOrder="overThenDown" orientation="portrait"/>
  <headerFooter alignWithMargins="0">
    <oddHeader>&amp;C【230721-1】医療に関する県民調査230608 ( &amp;P / &amp;N )</oddHeader>
  </headerFooter>
  <drawing r:id="rId1"/>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n%表</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modified xsi:type="dcterms:W3CDTF">2024-07-11T00:09:47Z</dcterms:modified>
  <cp:category/>
  <cp:contentStatus/>
</cp:coreProperties>
</file>