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CA58D2C7-D4E1-4B95-83E2-DD49191E0AD1}" xr6:coauthVersionLast="47" xr6:coauthVersionMax="47" xr10:uidLastSave="{00000000-0000-0000-0000-000000000000}"/>
  <bookViews>
    <workbookView xWindow="28680" yWindow="-120" windowWidth="29040" windowHeight="15720" tabRatio="459" xr2:uid="{00000000-000D-0000-FFFF-FFFF00000000}"/>
  </bookViews>
  <sheets>
    <sheet name="業務効率化計画" sheetId="1" r:id="rId1"/>
    <sheet name="集計表" sheetId="4" r:id="rId2"/>
  </sheets>
  <definedNames>
    <definedName name="_xlnm.Print_Area" localSheetId="0">業務効率化計画!$A$1:$F$107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B5" i="4"/>
  <c r="A5" i="4"/>
  <c r="EY5" i="4"/>
  <c r="EX5" i="4"/>
  <c r="EW5" i="4"/>
  <c r="EV5" i="4"/>
  <c r="EU5" i="4"/>
  <c r="ET5" i="4"/>
  <c r="ES5" i="4"/>
  <c r="ER5" i="4"/>
  <c r="EQ5" i="4"/>
  <c r="EP5" i="4"/>
  <c r="EO5" i="4"/>
  <c r="EN5" i="4"/>
  <c r="EM5" i="4"/>
  <c r="EL5" i="4"/>
  <c r="EK5" i="4"/>
  <c r="EJ5" i="4"/>
  <c r="EI5" i="4"/>
  <c r="EH5" i="4"/>
  <c r="EG5" i="4"/>
  <c r="EF5" i="4"/>
  <c r="EE5" i="4"/>
  <c r="ED5" i="4"/>
  <c r="EC5" i="4"/>
  <c r="EB5" i="4"/>
  <c r="EA5" i="4"/>
  <c r="DZ5" i="4"/>
  <c r="DY5" i="4"/>
  <c r="DX5" i="4"/>
  <c r="DW5" i="4"/>
  <c r="DV5" i="4"/>
  <c r="DU5" i="4"/>
  <c r="DT5" i="4"/>
  <c r="DS5" i="4"/>
  <c r="DR5" i="4"/>
  <c r="DQ5" i="4"/>
  <c r="DP5" i="4"/>
  <c r="DO5" i="4"/>
  <c r="DN5" i="4"/>
  <c r="DM5" i="4"/>
  <c r="DL5" i="4"/>
  <c r="DJ5" i="4"/>
  <c r="DI5" i="4"/>
  <c r="DH5" i="4"/>
  <c r="DG5" i="4"/>
  <c r="DF5" i="4"/>
  <c r="DE5" i="4"/>
  <c r="DD5" i="4"/>
  <c r="DC5" i="4"/>
  <c r="DB5" i="4"/>
  <c r="DA5" i="4"/>
  <c r="CZ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D65" i="1"/>
  <c r="DK5" i="4" l="1"/>
</calcChain>
</file>

<file path=xl/sharedStrings.xml><?xml version="1.0" encoding="utf-8"?>
<sst xmlns="http://schemas.openxmlformats.org/spreadsheetml/2006/main" count="252" uniqueCount="71">
  <si>
    <t>（１）申請者の概要</t>
  </si>
  <si>
    <t>項目</t>
  </si>
  <si>
    <t>内容</t>
  </si>
  <si>
    <t>都道府県名</t>
  </si>
  <si>
    <t>住所</t>
  </si>
  <si>
    <t>ホームページURL</t>
  </si>
  <si>
    <t>対象部門</t>
  </si>
  <si>
    <t>対象業務</t>
  </si>
  <si>
    <t>医師部門</t>
  </si>
  <si>
    <t>調剤部門</t>
  </si>
  <si>
    <t>看護部門</t>
  </si>
  <si>
    <t>事務部門</t>
  </si>
  <si>
    <t>区分</t>
  </si>
  <si>
    <t>名称</t>
  </si>
  <si>
    <t>金額</t>
  </si>
  <si>
    <t>備考</t>
  </si>
  <si>
    <t>（５）具体的な取組</t>
  </si>
  <si>
    <t>年度</t>
  </si>
  <si>
    <t>1年目</t>
  </si>
  <si>
    <t>2年目</t>
  </si>
  <si>
    <t>3年目</t>
  </si>
  <si>
    <t>目標</t>
  </si>
  <si>
    <t>測定方法</t>
  </si>
  <si>
    <t>根拠</t>
  </si>
  <si>
    <t>保険医療機関コード（10桁・半角）</t>
    <phoneticPr fontId="3"/>
  </si>
  <si>
    <t>一般病床</t>
    <rPh sb="0" eb="4">
      <t>イッパンビョウショウ</t>
    </rPh>
    <phoneticPr fontId="3"/>
  </si>
  <si>
    <t>療養病床</t>
    <rPh sb="0" eb="4">
      <t>リョウヨウビョウショウ</t>
    </rPh>
    <phoneticPr fontId="3"/>
  </si>
  <si>
    <t>精神病床</t>
    <rPh sb="0" eb="3">
      <t>セイシンビョウ</t>
    </rPh>
    <rPh sb="3" eb="4">
      <t>ショウ</t>
    </rPh>
    <phoneticPr fontId="3"/>
  </si>
  <si>
    <t>感染症病床</t>
    <rPh sb="0" eb="3">
      <t>カンセンショウ</t>
    </rPh>
    <rPh sb="3" eb="5">
      <t>ビョウショウ</t>
    </rPh>
    <phoneticPr fontId="3"/>
  </si>
  <si>
    <t>結核病床</t>
    <rPh sb="0" eb="2">
      <t>ケッカク</t>
    </rPh>
    <rPh sb="2" eb="4">
      <t>ビョウショウ</t>
    </rPh>
    <phoneticPr fontId="3"/>
  </si>
  <si>
    <t>病床数</t>
    <phoneticPr fontId="3"/>
  </si>
  <si>
    <t>医師</t>
    <rPh sb="0" eb="2">
      <t>イシ</t>
    </rPh>
    <phoneticPr fontId="3"/>
  </si>
  <si>
    <t>看護職員</t>
    <rPh sb="0" eb="4">
      <t>カンゴショクイン</t>
    </rPh>
    <phoneticPr fontId="3"/>
  </si>
  <si>
    <t>薬剤師</t>
    <rPh sb="0" eb="3">
      <t>ヤクザイシ</t>
    </rPh>
    <phoneticPr fontId="3"/>
  </si>
  <si>
    <t>その他コメディカル職員</t>
    <rPh sb="2" eb="3">
      <t>タ</t>
    </rPh>
    <rPh sb="9" eb="11">
      <t>ショクイン</t>
    </rPh>
    <phoneticPr fontId="3"/>
  </si>
  <si>
    <t>事務職員</t>
    <rPh sb="0" eb="4">
      <t>ジムショクイン</t>
    </rPh>
    <phoneticPr fontId="3"/>
  </si>
  <si>
    <t>職員数</t>
    <phoneticPr fontId="3"/>
  </si>
  <si>
    <t>届け出ている主な入院基本料</t>
    <phoneticPr fontId="3"/>
  </si>
  <si>
    <t>その他コメディカル部門</t>
    <rPh sb="2" eb="3">
      <t>タ</t>
    </rPh>
    <phoneticPr fontId="3"/>
  </si>
  <si>
    <t>その他バックアップ部門</t>
    <rPh sb="2" eb="3">
      <t>タ</t>
    </rPh>
    <phoneticPr fontId="3"/>
  </si>
  <si>
    <t>（４）申請者要件の確認</t>
    <phoneticPr fontId="3"/>
  </si>
  <si>
    <t>（２）本事業で業務効率化に取り組む対象部門・対象業務 </t>
  </si>
  <si>
    <t>（３）本事業で導入予定の機器・サービスの名称と金額（補助経費の一覧）</t>
    <phoneticPr fontId="3"/>
  </si>
  <si>
    <t>令和８年４月１日時点でベースアップ評価料（※）を届け出ている。</t>
    <phoneticPr fontId="3"/>
  </si>
  <si>
    <t>都道府県において、地域医療に一定の貢献をしている、地域医療構想の推進に協力していることが確認されている医療機関である。</t>
  </si>
  <si>
    <t>リストから○を選択</t>
    <rPh sb="7" eb="9">
      <t>センタク</t>
    </rPh>
    <phoneticPr fontId="3"/>
  </si>
  <si>
    <t>1.これまでの取組</t>
    <phoneticPr fontId="3"/>
  </si>
  <si>
    <t>2.現在の課題</t>
    <phoneticPr fontId="3"/>
  </si>
  <si>
    <t>3.3年計画</t>
    <phoneticPr fontId="3"/>
  </si>
  <si>
    <t>5.タスクシフト</t>
    <phoneticPr fontId="3"/>
  </si>
  <si>
    <t>4.業務手順見直し</t>
    <phoneticPr fontId="3"/>
  </si>
  <si>
    <t>6.年度別取り組み</t>
    <phoneticPr fontId="3"/>
  </si>
  <si>
    <t>7.効率化目標</t>
    <phoneticPr fontId="3"/>
  </si>
  <si>
    <t>①超過勤務時間</t>
  </si>
  <si>
    <t>①超過勤務時間</t>
    <phoneticPr fontId="3"/>
  </si>
  <si>
    <t>②業務時間</t>
  </si>
  <si>
    <t>②業務時間</t>
    <phoneticPr fontId="3"/>
  </si>
  <si>
    <t>③その他</t>
  </si>
  <si>
    <t>③その他</t>
    <phoneticPr fontId="3"/>
  </si>
  <si>
    <t>８．実施体制・運用（業務効率化推進委員会の設置・役割）</t>
  </si>
  <si>
    <t>９．その他（ランニングコストの確保策・データ測定／提出体制等）</t>
  </si>
  <si>
    <t>10. 補足事項</t>
  </si>
  <si>
    <t>内容</t>
    <rPh sb="0" eb="2">
      <t>ナイヨウ</t>
    </rPh>
    <phoneticPr fontId="3"/>
  </si>
  <si>
    <t>氏名</t>
    <phoneticPr fontId="3"/>
  </si>
  <si>
    <t>代表者役職</t>
    <phoneticPr fontId="3"/>
  </si>
  <si>
    <t>計</t>
    <rPh sb="0" eb="1">
      <t>ケイ</t>
    </rPh>
    <phoneticPr fontId="3"/>
  </si>
  <si>
    <t>1年目</t>
    <rPh sb="1" eb="3">
      <t>ネンメ</t>
    </rPh>
    <phoneticPr fontId="3"/>
  </si>
  <si>
    <t>2年目</t>
    <rPh sb="1" eb="3">
      <t>ネンメ</t>
    </rPh>
    <phoneticPr fontId="3"/>
  </si>
  <si>
    <t>3年目</t>
    <rPh sb="1" eb="3">
      <t>ネンメ</t>
    </rPh>
    <phoneticPr fontId="3"/>
  </si>
  <si>
    <t>別紙１－２</t>
    <rPh sb="0" eb="2">
      <t>ベッシ</t>
    </rPh>
    <phoneticPr fontId="3"/>
  </si>
  <si>
    <t>（３）本事業で導入予定の機器・サービスの名称と金額（補助経費の一覧）(補助金活用部分のみ)</t>
    <rPh sb="35" eb="38">
      <t>ホジョキン</t>
    </rPh>
    <rPh sb="38" eb="40">
      <t>カツヨウ</t>
    </rPh>
    <rPh sb="40" eb="42">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</si>
</sst>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b/>
      <sz val="11"/>
      <name val="Calibri"/>
      <family val="2"/>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メイリオ"/>
      <family val="3"/>
      <charset val="128"/>
    </font>
    <font>
      <sz val="11"/>
      <name val="Calibri"/>
      <family val="2"/>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38" fontId="2" fillId="0" borderId="0" applyFont="0" applyFill="0" applyBorder="0" applyAlignment="0" applyProtection="0">
      <alignment vertical="center"/>
    </xf>
  </cellStyleXfs>
  <cellXfs count="51">
    <xf numFmtId="0" fontId="0" fillId="0" borderId="0" xfId="0"/>
    <xf numFmtId="0" fontId="1" fillId="0" borderId="0" xfId="0" applyFont="1"/>
    <xf numFmtId="0" fontId="0" fillId="0" borderId="1" xfId="0" applyBorder="1"/>
    <xf numFmtId="0" fontId="0" fillId="0" borderId="1" xfId="0" applyBorder="1" applyAlignment="1">
      <alignment horizontal="left" vertical="center" wrapText="1"/>
    </xf>
    <xf numFmtId="0" fontId="4" fillId="0" borderId="0" xfId="0" applyFont="1"/>
    <xf numFmtId="0" fontId="0" fillId="0" borderId="2" xfId="0" applyBorder="1" applyAlignment="1">
      <alignment vertical="center" wrapText="1"/>
    </xf>
    <xf numFmtId="0" fontId="0" fillId="0" borderId="0" xfId="0" applyAlignment="1">
      <alignment vertical="center" wrapText="1"/>
    </xf>
    <xf numFmtId="38" fontId="0" fillId="0" borderId="1" xfId="1" applyFont="1" applyBorder="1" applyAlignment="1"/>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38" fontId="0" fillId="0" borderId="5" xfId="1" applyFont="1" applyBorder="1" applyAlignment="1"/>
    <xf numFmtId="0" fontId="0" fillId="0" borderId="16" xfId="0" applyBorder="1"/>
    <xf numFmtId="0" fontId="0" fillId="0" borderId="17" xfId="0" applyBorder="1"/>
    <xf numFmtId="38" fontId="0" fillId="0" borderId="17" xfId="1" applyFont="1" applyBorder="1" applyAlignment="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38" fontId="0" fillId="0" borderId="22" xfId="1" applyFont="1" applyBorder="1" applyAlignment="1"/>
    <xf numFmtId="0" fontId="0" fillId="0" borderId="23" xfId="0" applyBorder="1"/>
    <xf numFmtId="0" fontId="0" fillId="0" borderId="10" xfId="0" applyBorder="1"/>
    <xf numFmtId="0" fontId="0" fillId="0" borderId="15" xfId="0" applyBorder="1"/>
    <xf numFmtId="0" fontId="0" fillId="0" borderId="2" xfId="0" applyBorder="1"/>
    <xf numFmtId="0" fontId="0" fillId="0" borderId="11" xfId="0" applyBorder="1"/>
    <xf numFmtId="0" fontId="0" fillId="0" borderId="6" xfId="0" applyBorder="1"/>
    <xf numFmtId="0" fontId="0" fillId="0" borderId="1" xfId="0" applyBorder="1" applyAlignment="1">
      <alignmen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0" xfId="0" applyFont="1"/>
    <xf numFmtId="0" fontId="5" fillId="0" borderId="1" xfId="0" applyFont="1" applyBorder="1"/>
    <xf numFmtId="38" fontId="0" fillId="0" borderId="1" xfId="0" applyNumberFormat="1" applyBorder="1"/>
    <xf numFmtId="0" fontId="0" fillId="0" borderId="17" xfId="0" applyBorder="1" applyAlignment="1">
      <alignment horizontal="right"/>
    </xf>
    <xf numFmtId="0" fontId="5" fillId="0" borderId="1" xfId="0" applyFont="1" applyBorder="1" applyAlignment="1">
      <alignment horizontal="left"/>
    </xf>
    <xf numFmtId="0" fontId="5" fillId="0" borderId="2" xfId="0" applyFont="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25" xfId="0" applyBorder="1" applyAlignment="1">
      <alignment horizontal="center"/>
    </xf>
    <xf numFmtId="0" fontId="0" fillId="0" borderId="24" xfId="0"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1027803</xdr:colOff>
      <xdr:row>1</xdr:row>
      <xdr:rowOff>99508</xdr:rowOff>
    </xdr:from>
    <xdr:to>
      <xdr:col>5</xdr:col>
      <xdr:colOff>1249344</xdr:colOff>
      <xdr:row>5</xdr:row>
      <xdr:rowOff>7397</xdr:rowOff>
    </xdr:to>
    <xdr:sp macro="" textlink="">
      <xdr:nvSpPr>
        <xdr:cNvPr id="2" name="テキスト ボックス 1">
          <a:extLst>
            <a:ext uri="{FF2B5EF4-FFF2-40B4-BE49-F238E27FC236}">
              <a16:creationId xmlns:a16="http://schemas.microsoft.com/office/drawing/2014/main" id="{77B187EC-78BF-B6D4-62ED-597504F2A6C7}"/>
            </a:ext>
          </a:extLst>
        </xdr:cNvPr>
        <xdr:cNvSpPr txBox="1"/>
      </xdr:nvSpPr>
      <xdr:spPr>
        <a:xfrm>
          <a:off x="6507479" y="278802"/>
          <a:ext cx="2619600" cy="6026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j-ea"/>
              <a:ea typeface="+mj-ea"/>
            </a:rPr>
            <a:t>別紙１（</a:t>
          </a:r>
          <a:r>
            <a:rPr kumimoji="1" lang="en-US" altLang="ja-JP" sz="1400">
              <a:solidFill>
                <a:srgbClr val="FF0000"/>
              </a:solidFill>
              <a:latin typeface="+mj-ea"/>
              <a:ea typeface="+mj-ea"/>
            </a:rPr>
            <a:t>Word</a:t>
          </a:r>
          <a:r>
            <a:rPr kumimoji="1" lang="ja-JP" altLang="en-US" sz="1400">
              <a:solidFill>
                <a:srgbClr val="FF0000"/>
              </a:solidFill>
              <a:latin typeface="+mj-ea"/>
              <a:ea typeface="+mj-ea"/>
            </a:rPr>
            <a:t>）に記載した内容を転記してください。</a:t>
          </a:r>
          <a:endParaRPr kumimoji="1" lang="en-US" altLang="ja-JP" sz="1400">
            <a:solidFill>
              <a:srgbClr val="FF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G107"/>
  <sheetViews>
    <sheetView tabSelected="1" view="pageBreakPreview" zoomScale="85" zoomScaleNormal="115" zoomScaleSheetLayoutView="85" workbookViewId="0">
      <selection activeCell="D16" sqref="D16"/>
    </sheetView>
  </sheetViews>
  <sheetFormatPr defaultRowHeight="13.2" x14ac:dyDescent="0.2"/>
  <cols>
    <col min="2" max="2" width="31" customWidth="1"/>
    <col min="3" max="3" width="40" customWidth="1"/>
    <col min="4" max="4" width="15" customWidth="1"/>
    <col min="5" max="7" width="20" customWidth="1"/>
  </cols>
  <sheetData>
    <row r="1" spans="2:6" ht="14.4" x14ac:dyDescent="0.3">
      <c r="B1" s="1" t="s">
        <v>0</v>
      </c>
      <c r="F1" t="s">
        <v>69</v>
      </c>
    </row>
    <row r="2" spans="2:6" ht="15" thickBot="1" x14ac:dyDescent="0.35">
      <c r="B2" s="1" t="s">
        <v>1</v>
      </c>
      <c r="C2" s="1" t="s">
        <v>2</v>
      </c>
    </row>
    <row r="3" spans="2:6" x14ac:dyDescent="0.2">
      <c r="B3" s="8" t="s">
        <v>3</v>
      </c>
      <c r="C3" s="10"/>
    </row>
    <row r="4" spans="2:6" x14ac:dyDescent="0.2">
      <c r="B4" s="9" t="s">
        <v>24</v>
      </c>
      <c r="C4" s="11"/>
    </row>
    <row r="5" spans="2:6" x14ac:dyDescent="0.2">
      <c r="B5" s="9" t="s">
        <v>4</v>
      </c>
      <c r="C5" s="11"/>
    </row>
    <row r="6" spans="2:6" x14ac:dyDescent="0.2">
      <c r="B6" s="9" t="s">
        <v>64</v>
      </c>
      <c r="C6" s="11"/>
    </row>
    <row r="7" spans="2:6" x14ac:dyDescent="0.2">
      <c r="B7" s="9" t="s">
        <v>63</v>
      </c>
      <c r="C7" s="11"/>
    </row>
    <row r="8" spans="2:6" x14ac:dyDescent="0.2">
      <c r="B8" s="9" t="s">
        <v>30</v>
      </c>
      <c r="C8" s="11"/>
    </row>
    <row r="9" spans="2:6" x14ac:dyDescent="0.2">
      <c r="B9" s="35" t="s">
        <v>25</v>
      </c>
      <c r="C9" s="12"/>
    </row>
    <row r="10" spans="2:6" x14ac:dyDescent="0.2">
      <c r="B10" s="36" t="s">
        <v>26</v>
      </c>
      <c r="C10" s="13"/>
    </row>
    <row r="11" spans="2:6" x14ac:dyDescent="0.2">
      <c r="B11" s="36" t="s">
        <v>27</v>
      </c>
      <c r="C11" s="13"/>
    </row>
    <row r="12" spans="2:6" x14ac:dyDescent="0.2">
      <c r="B12" s="36" t="s">
        <v>28</v>
      </c>
      <c r="C12" s="13"/>
    </row>
    <row r="13" spans="2:6" x14ac:dyDescent="0.2">
      <c r="B13" s="37" t="s">
        <v>29</v>
      </c>
      <c r="C13" s="14"/>
    </row>
    <row r="14" spans="2:6" x14ac:dyDescent="0.2">
      <c r="B14" s="9" t="s">
        <v>36</v>
      </c>
      <c r="C14" s="11"/>
    </row>
    <row r="15" spans="2:6" x14ac:dyDescent="0.2">
      <c r="B15" s="35" t="s">
        <v>31</v>
      </c>
      <c r="C15" s="12"/>
    </row>
    <row r="16" spans="2:6" x14ac:dyDescent="0.2">
      <c r="B16" s="36" t="s">
        <v>32</v>
      </c>
      <c r="C16" s="13"/>
    </row>
    <row r="17" spans="2:3" x14ac:dyDescent="0.2">
      <c r="B17" s="36" t="s">
        <v>33</v>
      </c>
      <c r="C17" s="13"/>
    </row>
    <row r="18" spans="2:3" x14ac:dyDescent="0.2">
      <c r="B18" s="36" t="s">
        <v>34</v>
      </c>
      <c r="C18" s="13"/>
    </row>
    <row r="19" spans="2:3" x14ac:dyDescent="0.2">
      <c r="B19" s="37" t="s">
        <v>35</v>
      </c>
      <c r="C19" s="14"/>
    </row>
    <row r="20" spans="2:3" x14ac:dyDescent="0.2">
      <c r="B20" s="9" t="s">
        <v>37</v>
      </c>
      <c r="C20" s="11"/>
    </row>
    <row r="21" spans="2:3" ht="13.8" thickBot="1" x14ac:dyDescent="0.25">
      <c r="B21" s="9" t="s">
        <v>5</v>
      </c>
      <c r="C21" s="15"/>
    </row>
    <row r="23" spans="2:3" ht="14.4" x14ac:dyDescent="0.3">
      <c r="B23" s="1" t="s">
        <v>41</v>
      </c>
    </row>
    <row r="24" spans="2:3" ht="15" thickBot="1" x14ac:dyDescent="0.35">
      <c r="B24" s="1" t="s">
        <v>6</v>
      </c>
      <c r="C24" s="1" t="s">
        <v>7</v>
      </c>
    </row>
    <row r="25" spans="2:3" x14ac:dyDescent="0.2">
      <c r="B25" s="5" t="s">
        <v>8</v>
      </c>
      <c r="C25" s="10"/>
    </row>
    <row r="26" spans="2:3" x14ac:dyDescent="0.2">
      <c r="B26" s="5" t="s">
        <v>9</v>
      </c>
      <c r="C26" s="11"/>
    </row>
    <row r="27" spans="2:3" x14ac:dyDescent="0.2">
      <c r="B27" s="5" t="s">
        <v>10</v>
      </c>
      <c r="C27" s="11"/>
    </row>
    <row r="28" spans="2:3" x14ac:dyDescent="0.2">
      <c r="B28" s="5" t="s">
        <v>38</v>
      </c>
      <c r="C28" s="11"/>
    </row>
    <row r="29" spans="2:3" x14ac:dyDescent="0.2">
      <c r="B29" s="5" t="s">
        <v>11</v>
      </c>
      <c r="C29" s="11"/>
    </row>
    <row r="30" spans="2:3" ht="13.8" thickBot="1" x14ac:dyDescent="0.25">
      <c r="B30" s="5" t="s">
        <v>39</v>
      </c>
      <c r="C30" s="15"/>
    </row>
    <row r="33" spans="2:5" x14ac:dyDescent="0.2">
      <c r="B33" s="4" t="s">
        <v>70</v>
      </c>
    </row>
    <row r="34" spans="2:5" ht="15" thickBot="1" x14ac:dyDescent="0.35">
      <c r="B34" s="1"/>
      <c r="C34" s="1" t="s">
        <v>13</v>
      </c>
      <c r="D34" s="1" t="s">
        <v>14</v>
      </c>
      <c r="E34" s="1" t="s">
        <v>15</v>
      </c>
    </row>
    <row r="35" spans="2:5" x14ac:dyDescent="0.2">
      <c r="B35">
        <v>1</v>
      </c>
      <c r="C35" s="17"/>
      <c r="D35" s="19"/>
      <c r="E35" s="20"/>
    </row>
    <row r="36" spans="2:5" x14ac:dyDescent="0.2">
      <c r="B36">
        <v>2</v>
      </c>
      <c r="C36" s="21"/>
      <c r="D36" s="7"/>
      <c r="E36" s="22"/>
    </row>
    <row r="37" spans="2:5" x14ac:dyDescent="0.2">
      <c r="B37">
        <v>3</v>
      </c>
      <c r="C37" s="21"/>
      <c r="D37" s="7"/>
      <c r="E37" s="22"/>
    </row>
    <row r="38" spans="2:5" x14ac:dyDescent="0.2">
      <c r="B38">
        <v>4</v>
      </c>
      <c r="C38" s="21"/>
      <c r="D38" s="7"/>
      <c r="E38" s="22"/>
    </row>
    <row r="39" spans="2:5" x14ac:dyDescent="0.2">
      <c r="B39">
        <v>5</v>
      </c>
      <c r="C39" s="21"/>
      <c r="D39" s="7"/>
      <c r="E39" s="22"/>
    </row>
    <row r="40" spans="2:5" x14ac:dyDescent="0.2">
      <c r="B40">
        <v>6</v>
      </c>
      <c r="C40" s="21"/>
      <c r="D40" s="7"/>
      <c r="E40" s="22"/>
    </row>
    <row r="41" spans="2:5" x14ac:dyDescent="0.2">
      <c r="B41">
        <v>7</v>
      </c>
      <c r="C41" s="21"/>
      <c r="D41" s="7"/>
      <c r="E41" s="22"/>
    </row>
    <row r="42" spans="2:5" x14ac:dyDescent="0.2">
      <c r="B42">
        <v>8</v>
      </c>
      <c r="C42" s="21"/>
      <c r="D42" s="7"/>
      <c r="E42" s="22"/>
    </row>
    <row r="43" spans="2:5" x14ac:dyDescent="0.2">
      <c r="B43">
        <v>9</v>
      </c>
      <c r="C43" s="21"/>
      <c r="D43" s="7"/>
      <c r="E43" s="22"/>
    </row>
    <row r="44" spans="2:5" x14ac:dyDescent="0.2">
      <c r="B44">
        <v>10</v>
      </c>
      <c r="C44" s="21"/>
      <c r="D44" s="7"/>
      <c r="E44" s="22"/>
    </row>
    <row r="45" spans="2:5" x14ac:dyDescent="0.2">
      <c r="B45">
        <v>11</v>
      </c>
      <c r="C45" s="21"/>
      <c r="D45" s="7"/>
      <c r="E45" s="22"/>
    </row>
    <row r="46" spans="2:5" x14ac:dyDescent="0.2">
      <c r="B46">
        <v>12</v>
      </c>
      <c r="C46" s="21"/>
      <c r="D46" s="7"/>
      <c r="E46" s="22"/>
    </row>
    <row r="47" spans="2:5" x14ac:dyDescent="0.2">
      <c r="B47">
        <v>13</v>
      </c>
      <c r="C47" s="21"/>
      <c r="D47" s="7"/>
      <c r="E47" s="22"/>
    </row>
    <row r="48" spans="2:5" x14ac:dyDescent="0.2">
      <c r="B48">
        <v>14</v>
      </c>
      <c r="C48" s="21"/>
      <c r="D48" s="7"/>
      <c r="E48" s="22"/>
    </row>
    <row r="49" spans="2:5" x14ac:dyDescent="0.2">
      <c r="B49">
        <v>15</v>
      </c>
      <c r="C49" s="21"/>
      <c r="D49" s="7"/>
      <c r="E49" s="22"/>
    </row>
    <row r="50" spans="2:5" x14ac:dyDescent="0.2">
      <c r="B50">
        <v>16</v>
      </c>
      <c r="C50" s="21"/>
      <c r="D50" s="7"/>
      <c r="E50" s="22"/>
    </row>
    <row r="51" spans="2:5" x14ac:dyDescent="0.2">
      <c r="B51">
        <v>17</v>
      </c>
      <c r="C51" s="21"/>
      <c r="D51" s="7"/>
      <c r="E51" s="22"/>
    </row>
    <row r="52" spans="2:5" x14ac:dyDescent="0.2">
      <c r="B52">
        <v>18</v>
      </c>
      <c r="C52" s="21"/>
      <c r="D52" s="7"/>
      <c r="E52" s="22"/>
    </row>
    <row r="53" spans="2:5" x14ac:dyDescent="0.2">
      <c r="B53">
        <v>19</v>
      </c>
      <c r="C53" s="21"/>
      <c r="D53" s="7"/>
      <c r="E53" s="22"/>
    </row>
    <row r="54" spans="2:5" x14ac:dyDescent="0.2">
      <c r="B54">
        <v>20</v>
      </c>
      <c r="C54" s="21"/>
      <c r="D54" s="7"/>
      <c r="E54" s="22"/>
    </row>
    <row r="55" spans="2:5" x14ac:dyDescent="0.2">
      <c r="B55">
        <v>21</v>
      </c>
      <c r="C55" s="21"/>
      <c r="D55" s="7"/>
      <c r="E55" s="22"/>
    </row>
    <row r="56" spans="2:5" x14ac:dyDescent="0.2">
      <c r="B56">
        <v>22</v>
      </c>
      <c r="C56" s="21"/>
      <c r="D56" s="7"/>
      <c r="E56" s="22"/>
    </row>
    <row r="57" spans="2:5" x14ac:dyDescent="0.2">
      <c r="B57">
        <v>23</v>
      </c>
      <c r="C57" s="21"/>
      <c r="D57" s="7"/>
      <c r="E57" s="22"/>
    </row>
    <row r="58" spans="2:5" x14ac:dyDescent="0.2">
      <c r="B58">
        <v>24</v>
      </c>
      <c r="C58" s="21"/>
      <c r="D58" s="7"/>
      <c r="E58" s="22"/>
    </row>
    <row r="59" spans="2:5" x14ac:dyDescent="0.2">
      <c r="B59">
        <v>25</v>
      </c>
      <c r="C59" s="21"/>
      <c r="D59" s="7"/>
      <c r="E59" s="22"/>
    </row>
    <row r="60" spans="2:5" x14ac:dyDescent="0.2">
      <c r="B60">
        <v>26</v>
      </c>
      <c r="C60" s="21"/>
      <c r="D60" s="7"/>
      <c r="E60" s="22"/>
    </row>
    <row r="61" spans="2:5" x14ac:dyDescent="0.2">
      <c r="B61">
        <v>27</v>
      </c>
      <c r="C61" s="21"/>
      <c r="D61" s="7"/>
      <c r="E61" s="22"/>
    </row>
    <row r="62" spans="2:5" x14ac:dyDescent="0.2">
      <c r="B62">
        <v>28</v>
      </c>
      <c r="C62" s="21"/>
      <c r="D62" s="7"/>
      <c r="E62" s="22"/>
    </row>
    <row r="63" spans="2:5" x14ac:dyDescent="0.2">
      <c r="B63">
        <v>29</v>
      </c>
      <c r="C63" s="21"/>
      <c r="D63" s="7"/>
      <c r="E63" s="22"/>
    </row>
    <row r="64" spans="2:5" ht="13.8" thickBot="1" x14ac:dyDescent="0.25">
      <c r="B64">
        <v>30</v>
      </c>
      <c r="C64" s="23"/>
      <c r="D64" s="25"/>
      <c r="E64" s="26"/>
    </row>
    <row r="65" spans="2:7" x14ac:dyDescent="0.2">
      <c r="C65" s="41" t="s">
        <v>65</v>
      </c>
      <c r="D65" s="16">
        <f>SUM(D35:D64)</f>
        <v>0</v>
      </c>
    </row>
    <row r="67" spans="2:7" ht="13.8" thickBot="1" x14ac:dyDescent="0.25">
      <c r="B67" s="4" t="s">
        <v>40</v>
      </c>
      <c r="F67" t="s">
        <v>45</v>
      </c>
    </row>
    <row r="68" spans="2:7" ht="16.2" x14ac:dyDescent="0.45">
      <c r="B68" s="42" t="s">
        <v>43</v>
      </c>
      <c r="C68" s="42"/>
      <c r="D68" s="42"/>
      <c r="E68" s="43"/>
      <c r="F68" s="27"/>
    </row>
    <row r="69" spans="2:7" ht="16.8" thickBot="1" x14ac:dyDescent="0.5">
      <c r="B69" s="42" t="s">
        <v>44</v>
      </c>
      <c r="C69" s="42"/>
      <c r="D69" s="42"/>
      <c r="E69" s="43"/>
      <c r="F69" s="28"/>
    </row>
    <row r="71" spans="2:7" ht="15" thickBot="1" x14ac:dyDescent="0.35">
      <c r="B71" s="1" t="s">
        <v>16</v>
      </c>
    </row>
    <row r="72" spans="2:7" x14ac:dyDescent="0.2">
      <c r="B72" s="5" t="s">
        <v>46</v>
      </c>
      <c r="C72" s="10"/>
      <c r="D72" s="6"/>
      <c r="E72" s="6"/>
      <c r="F72" s="6"/>
      <c r="G72" s="6"/>
    </row>
    <row r="73" spans="2:7" x14ac:dyDescent="0.2">
      <c r="B73" s="5" t="s">
        <v>47</v>
      </c>
      <c r="C73" s="11"/>
      <c r="D73" s="6"/>
      <c r="E73" s="6"/>
      <c r="F73" s="6"/>
      <c r="G73" s="6"/>
    </row>
    <row r="74" spans="2:7" x14ac:dyDescent="0.2">
      <c r="B74" s="5" t="s">
        <v>48</v>
      </c>
      <c r="C74" s="11"/>
      <c r="D74" s="6"/>
      <c r="E74" s="6"/>
      <c r="F74" s="6"/>
      <c r="G74" s="6"/>
    </row>
    <row r="75" spans="2:7" x14ac:dyDescent="0.2">
      <c r="B75" s="5" t="s">
        <v>50</v>
      </c>
      <c r="C75" s="11"/>
      <c r="D75" s="6"/>
      <c r="E75" s="6"/>
      <c r="F75" s="6"/>
      <c r="G75" s="6"/>
    </row>
    <row r="76" spans="2:7" ht="13.8" thickBot="1" x14ac:dyDescent="0.25">
      <c r="B76" s="5" t="s">
        <v>49</v>
      </c>
      <c r="C76" s="15"/>
      <c r="D76" s="6"/>
      <c r="E76" s="6"/>
      <c r="F76" s="6"/>
      <c r="G76" s="6"/>
    </row>
    <row r="78" spans="2:7" x14ac:dyDescent="0.2">
      <c r="B78" s="4" t="s">
        <v>51</v>
      </c>
    </row>
    <row r="79" spans="2:7" ht="15" thickBot="1" x14ac:dyDescent="0.35">
      <c r="B79" s="1" t="s">
        <v>17</v>
      </c>
      <c r="C79" s="1" t="s">
        <v>2</v>
      </c>
    </row>
    <row r="80" spans="2:7" x14ac:dyDescent="0.2">
      <c r="B80" s="29" t="s">
        <v>18</v>
      </c>
      <c r="C80" s="27"/>
    </row>
    <row r="81" spans="2:6" x14ac:dyDescent="0.2">
      <c r="B81" s="29" t="s">
        <v>19</v>
      </c>
      <c r="C81" s="30"/>
    </row>
    <row r="82" spans="2:6" ht="13.8" thickBot="1" x14ac:dyDescent="0.25">
      <c r="B82" s="29" t="s">
        <v>20</v>
      </c>
      <c r="C82" s="28"/>
    </row>
    <row r="85" spans="2:6" x14ac:dyDescent="0.2">
      <c r="B85" s="4" t="s">
        <v>52</v>
      </c>
    </row>
    <row r="86" spans="2:6" ht="15" thickBot="1" x14ac:dyDescent="0.35">
      <c r="B86" s="1" t="s">
        <v>17</v>
      </c>
      <c r="C86" s="1" t="s">
        <v>12</v>
      </c>
      <c r="D86" s="1" t="s">
        <v>21</v>
      </c>
      <c r="E86" s="1" t="s">
        <v>22</v>
      </c>
      <c r="F86" s="1" t="s">
        <v>23</v>
      </c>
    </row>
    <row r="87" spans="2:6" x14ac:dyDescent="0.2">
      <c r="B87" s="44" t="s">
        <v>18</v>
      </c>
      <c r="C87" s="29" t="s">
        <v>54</v>
      </c>
      <c r="D87" s="17"/>
      <c r="E87" s="18"/>
      <c r="F87" s="20"/>
    </row>
    <row r="88" spans="2:6" x14ac:dyDescent="0.2">
      <c r="B88" s="45"/>
      <c r="C88" s="29" t="s">
        <v>56</v>
      </c>
      <c r="D88" s="21"/>
      <c r="E88" s="2"/>
      <c r="F88" s="22"/>
    </row>
    <row r="89" spans="2:6" x14ac:dyDescent="0.2">
      <c r="B89" s="46"/>
      <c r="C89" s="29" t="s">
        <v>58</v>
      </c>
      <c r="D89" s="21"/>
      <c r="E89" s="2"/>
      <c r="F89" s="22"/>
    </row>
    <row r="90" spans="2:6" x14ac:dyDescent="0.2">
      <c r="B90" s="44" t="s">
        <v>19</v>
      </c>
      <c r="C90" s="29" t="s">
        <v>54</v>
      </c>
      <c r="D90" s="21"/>
      <c r="E90" s="2"/>
      <c r="F90" s="22"/>
    </row>
    <row r="91" spans="2:6" x14ac:dyDescent="0.2">
      <c r="B91" s="45"/>
      <c r="C91" s="29" t="s">
        <v>56</v>
      </c>
      <c r="D91" s="21"/>
      <c r="E91" s="2"/>
      <c r="F91" s="22"/>
    </row>
    <row r="92" spans="2:6" x14ac:dyDescent="0.2">
      <c r="B92" s="46"/>
      <c r="C92" s="29" t="s">
        <v>58</v>
      </c>
      <c r="D92" s="21"/>
      <c r="E92" s="2"/>
      <c r="F92" s="22"/>
    </row>
    <row r="93" spans="2:6" x14ac:dyDescent="0.2">
      <c r="B93" s="44" t="s">
        <v>20</v>
      </c>
      <c r="C93" s="29" t="s">
        <v>54</v>
      </c>
      <c r="D93" s="21"/>
      <c r="E93" s="2"/>
      <c r="F93" s="22"/>
    </row>
    <row r="94" spans="2:6" x14ac:dyDescent="0.2">
      <c r="B94" s="45"/>
      <c r="C94" s="29" t="s">
        <v>56</v>
      </c>
      <c r="D94" s="21"/>
      <c r="E94" s="2"/>
      <c r="F94" s="22"/>
    </row>
    <row r="95" spans="2:6" ht="13.8" thickBot="1" x14ac:dyDescent="0.25">
      <c r="B95" s="46"/>
      <c r="C95" s="29" t="s">
        <v>58</v>
      </c>
      <c r="D95" s="23"/>
      <c r="E95" s="24"/>
      <c r="F95" s="26"/>
    </row>
    <row r="97" spans="2:2" x14ac:dyDescent="0.2">
      <c r="B97" t="s">
        <v>59</v>
      </c>
    </row>
    <row r="98" spans="2:2" ht="13.8" thickBot="1" x14ac:dyDescent="0.25">
      <c r="B98" t="s">
        <v>62</v>
      </c>
    </row>
    <row r="99" spans="2:2" ht="13.8" thickBot="1" x14ac:dyDescent="0.25">
      <c r="B99" s="31"/>
    </row>
    <row r="101" spans="2:2" x14ac:dyDescent="0.2">
      <c r="B101" t="s">
        <v>60</v>
      </c>
    </row>
    <row r="102" spans="2:2" ht="13.8" thickBot="1" x14ac:dyDescent="0.25">
      <c r="B102" t="s">
        <v>62</v>
      </c>
    </row>
    <row r="103" spans="2:2" ht="13.8" thickBot="1" x14ac:dyDescent="0.25">
      <c r="B103" s="31"/>
    </row>
    <row r="105" spans="2:2" x14ac:dyDescent="0.2">
      <c r="B105" t="s">
        <v>61</v>
      </c>
    </row>
    <row r="106" spans="2:2" ht="13.8" thickBot="1" x14ac:dyDescent="0.25">
      <c r="B106" t="s">
        <v>62</v>
      </c>
    </row>
    <row r="107" spans="2:2" ht="13.8" thickBot="1" x14ac:dyDescent="0.25">
      <c r="B107" s="31"/>
    </row>
  </sheetData>
  <mergeCells count="5">
    <mergeCell ref="B68:E68"/>
    <mergeCell ref="B69:E69"/>
    <mergeCell ref="B87:B89"/>
    <mergeCell ref="B90:B92"/>
    <mergeCell ref="B93:B95"/>
  </mergeCells>
  <phoneticPr fontId="3"/>
  <dataValidations count="1">
    <dataValidation type="list" allowBlank="1" showInputMessage="1" showErrorMessage="1" sqref="F68:F69" xr:uid="{867B3DB5-CC59-497D-BFB9-3A297F217A1F}">
      <formula1>"○"</formula1>
    </dataValidation>
  </dataValidations>
  <pageMargins left="0.75" right="0.75" top="1" bottom="1" header="0.5" footer="0.5"/>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4E1C-8F1A-48E9-9563-9AF48B5A13D0}">
  <dimension ref="A1:EY5"/>
  <sheetViews>
    <sheetView workbookViewId="0">
      <selection activeCell="K4" sqref="K4"/>
    </sheetView>
  </sheetViews>
  <sheetFormatPr defaultRowHeight="13.2" x14ac:dyDescent="0.2"/>
  <sheetData>
    <row r="1" spans="1:155" x14ac:dyDescent="0.2">
      <c r="DV1" s="4" t="s">
        <v>52</v>
      </c>
    </row>
    <row r="2" spans="1:155" ht="14.4" x14ac:dyDescent="0.3">
      <c r="Y2" s="4" t="s">
        <v>42</v>
      </c>
      <c r="DL2" s="4" t="s">
        <v>40</v>
      </c>
      <c r="DN2" s="1" t="s">
        <v>16</v>
      </c>
      <c r="DS2" s="4" t="s">
        <v>51</v>
      </c>
      <c r="DV2" s="48" t="s">
        <v>66</v>
      </c>
      <c r="DW2" s="49"/>
      <c r="DX2" s="49"/>
      <c r="DY2" s="49"/>
      <c r="DZ2" s="49"/>
      <c r="EA2" s="49"/>
      <c r="EB2" s="49"/>
      <c r="EC2" s="49"/>
      <c r="ED2" s="50"/>
      <c r="EE2" s="48" t="s">
        <v>67</v>
      </c>
      <c r="EF2" s="49"/>
      <c r="EG2" s="49"/>
      <c r="EH2" s="49"/>
      <c r="EI2" s="49"/>
      <c r="EJ2" s="49"/>
      <c r="EK2" s="49"/>
      <c r="EL2" s="49"/>
      <c r="EM2" s="50"/>
      <c r="EN2" s="48" t="s">
        <v>68</v>
      </c>
      <c r="EO2" s="49"/>
      <c r="EP2" s="49"/>
      <c r="EQ2" s="49"/>
      <c r="ER2" s="49"/>
      <c r="ES2" s="49"/>
      <c r="ET2" s="49"/>
      <c r="EU2" s="49"/>
      <c r="EV2" s="50"/>
    </row>
    <row r="3" spans="1:155" ht="16.2" x14ac:dyDescent="0.45">
      <c r="A3" s="1" t="s">
        <v>0</v>
      </c>
      <c r="S3" s="1" t="s">
        <v>41</v>
      </c>
      <c r="Y3" s="48">
        <v>1</v>
      </c>
      <c r="Z3" s="49"/>
      <c r="AA3" s="50"/>
      <c r="AB3" s="48">
        <v>2</v>
      </c>
      <c r="AC3" s="49"/>
      <c r="AD3" s="50"/>
      <c r="AE3" s="48">
        <v>3</v>
      </c>
      <c r="AF3" s="49"/>
      <c r="AG3" s="50"/>
      <c r="AH3" s="48">
        <v>4</v>
      </c>
      <c r="AI3" s="49"/>
      <c r="AJ3" s="50"/>
      <c r="AK3" s="48">
        <v>5</v>
      </c>
      <c r="AL3" s="49"/>
      <c r="AM3" s="50"/>
      <c r="AN3" s="48">
        <v>6</v>
      </c>
      <c r="AO3" s="49"/>
      <c r="AP3" s="50"/>
      <c r="AQ3" s="48">
        <v>7</v>
      </c>
      <c r="AR3" s="49"/>
      <c r="AS3" s="50"/>
      <c r="AT3" s="48">
        <v>8</v>
      </c>
      <c r="AU3" s="49"/>
      <c r="AV3" s="50"/>
      <c r="AW3" s="48">
        <v>9</v>
      </c>
      <c r="AX3" s="49"/>
      <c r="AY3" s="50"/>
      <c r="AZ3" s="48">
        <v>10</v>
      </c>
      <c r="BA3" s="49"/>
      <c r="BB3" s="50"/>
      <c r="BC3" s="48">
        <v>11</v>
      </c>
      <c r="BD3" s="49"/>
      <c r="BE3" s="50"/>
      <c r="BF3" s="48">
        <v>12</v>
      </c>
      <c r="BG3" s="49"/>
      <c r="BH3" s="50"/>
      <c r="BI3" s="48">
        <v>13</v>
      </c>
      <c r="BJ3" s="49"/>
      <c r="BK3" s="50"/>
      <c r="BL3" s="48">
        <v>14</v>
      </c>
      <c r="BM3" s="49"/>
      <c r="BN3" s="50"/>
      <c r="BO3" s="48">
        <v>15</v>
      </c>
      <c r="BP3" s="49"/>
      <c r="BQ3" s="50"/>
      <c r="BR3" s="48">
        <v>16</v>
      </c>
      <c r="BS3" s="49"/>
      <c r="BT3" s="50"/>
      <c r="BU3" s="48">
        <v>17</v>
      </c>
      <c r="BV3" s="49"/>
      <c r="BW3" s="50"/>
      <c r="BX3" s="48">
        <v>18</v>
      </c>
      <c r="BY3" s="49"/>
      <c r="BZ3" s="50"/>
      <c r="CA3" s="48">
        <v>19</v>
      </c>
      <c r="CB3" s="49"/>
      <c r="CC3" s="50"/>
      <c r="CD3" s="48">
        <v>20</v>
      </c>
      <c r="CE3" s="49"/>
      <c r="CF3" s="50"/>
      <c r="CG3" s="48">
        <v>21</v>
      </c>
      <c r="CH3" s="49"/>
      <c r="CI3" s="50"/>
      <c r="CJ3" s="48">
        <v>22</v>
      </c>
      <c r="CK3" s="49"/>
      <c r="CL3" s="50"/>
      <c r="CM3" s="48">
        <v>23</v>
      </c>
      <c r="CN3" s="49"/>
      <c r="CO3" s="50"/>
      <c r="CP3" s="48">
        <v>24</v>
      </c>
      <c r="CQ3" s="49"/>
      <c r="CR3" s="50"/>
      <c r="CS3" s="48">
        <v>25</v>
      </c>
      <c r="CT3" s="49"/>
      <c r="CU3" s="50"/>
      <c r="CV3" s="48">
        <v>26</v>
      </c>
      <c r="CW3" s="49"/>
      <c r="CX3" s="50"/>
      <c r="CY3" s="48">
        <v>27</v>
      </c>
      <c r="CZ3" s="49"/>
      <c r="DA3" s="50"/>
      <c r="DB3" s="48">
        <v>28</v>
      </c>
      <c r="DC3" s="49"/>
      <c r="DD3" s="50"/>
      <c r="DE3" s="48">
        <v>29</v>
      </c>
      <c r="DF3" s="49"/>
      <c r="DG3" s="50"/>
      <c r="DH3" s="48">
        <v>30</v>
      </c>
      <c r="DI3" s="49"/>
      <c r="DJ3" s="50"/>
      <c r="DK3" t="s">
        <v>65</v>
      </c>
      <c r="DL3" s="38"/>
      <c r="DM3" s="38"/>
      <c r="DV3" s="47" t="s">
        <v>53</v>
      </c>
      <c r="DW3" s="47"/>
      <c r="DX3" s="47"/>
      <c r="DY3" s="47" t="s">
        <v>55</v>
      </c>
      <c r="DZ3" s="47"/>
      <c r="EA3" s="47"/>
      <c r="EB3" s="47" t="s">
        <v>57</v>
      </c>
      <c r="EC3" s="47"/>
      <c r="ED3" s="47"/>
      <c r="EE3" s="47" t="s">
        <v>54</v>
      </c>
      <c r="EF3" s="47"/>
      <c r="EG3" s="47"/>
      <c r="EH3" s="47" t="s">
        <v>55</v>
      </c>
      <c r="EI3" s="47"/>
      <c r="EJ3" s="47"/>
      <c r="EK3" s="47" t="s">
        <v>57</v>
      </c>
      <c r="EL3" s="47"/>
      <c r="EM3" s="47"/>
      <c r="EN3" s="47" t="s">
        <v>53</v>
      </c>
      <c r="EO3" s="47"/>
      <c r="EP3" s="47"/>
      <c r="EQ3" s="47" t="s">
        <v>55</v>
      </c>
      <c r="ER3" s="47"/>
      <c r="ES3" s="47"/>
      <c r="ET3" s="47" t="s">
        <v>57</v>
      </c>
      <c r="EU3" s="47"/>
      <c r="EV3" s="47"/>
    </row>
    <row r="4" spans="1:155" ht="225" x14ac:dyDescent="0.2">
      <c r="A4" s="3" t="s">
        <v>24</v>
      </c>
      <c r="B4" s="3" t="s">
        <v>4</v>
      </c>
      <c r="C4" s="3" t="s">
        <v>64</v>
      </c>
      <c r="D4" s="3" t="s">
        <v>63</v>
      </c>
      <c r="E4" s="3" t="s">
        <v>30</v>
      </c>
      <c r="F4" s="3" t="s">
        <v>25</v>
      </c>
      <c r="G4" s="3" t="s">
        <v>26</v>
      </c>
      <c r="H4" s="3" t="s">
        <v>27</v>
      </c>
      <c r="I4" s="3" t="s">
        <v>28</v>
      </c>
      <c r="J4" s="3" t="s">
        <v>29</v>
      </c>
      <c r="K4" s="3" t="s">
        <v>36</v>
      </c>
      <c r="L4" s="3" t="s">
        <v>31</v>
      </c>
      <c r="M4" s="3" t="s">
        <v>32</v>
      </c>
      <c r="N4" s="3" t="s">
        <v>33</v>
      </c>
      <c r="O4" s="3" t="s">
        <v>34</v>
      </c>
      <c r="P4" s="3" t="s">
        <v>35</v>
      </c>
      <c r="Q4" s="3" t="s">
        <v>37</v>
      </c>
      <c r="R4" s="3" t="s">
        <v>5</v>
      </c>
      <c r="S4" s="3" t="s">
        <v>8</v>
      </c>
      <c r="T4" s="3" t="s">
        <v>9</v>
      </c>
      <c r="U4" s="3" t="s">
        <v>10</v>
      </c>
      <c r="V4" s="3" t="s">
        <v>38</v>
      </c>
      <c r="W4" s="3" t="s">
        <v>11</v>
      </c>
      <c r="X4" s="3" t="s">
        <v>39</v>
      </c>
      <c r="Y4" s="33" t="s">
        <v>13</v>
      </c>
      <c r="Z4" s="33" t="s">
        <v>14</v>
      </c>
      <c r="AA4" s="33" t="s">
        <v>15</v>
      </c>
      <c r="AB4" s="3" t="s">
        <v>13</v>
      </c>
      <c r="AC4" s="3" t="s">
        <v>14</v>
      </c>
      <c r="AD4" s="3" t="s">
        <v>15</v>
      </c>
      <c r="AE4" s="3" t="s">
        <v>13</v>
      </c>
      <c r="AF4" s="3" t="s">
        <v>14</v>
      </c>
      <c r="AG4" s="3" t="s">
        <v>15</v>
      </c>
      <c r="AH4" s="3" t="s">
        <v>13</v>
      </c>
      <c r="AI4" s="3" t="s">
        <v>14</v>
      </c>
      <c r="AJ4" s="3" t="s">
        <v>15</v>
      </c>
      <c r="AK4" s="3" t="s">
        <v>13</v>
      </c>
      <c r="AL4" s="3" t="s">
        <v>14</v>
      </c>
      <c r="AM4" s="3" t="s">
        <v>15</v>
      </c>
      <c r="AN4" s="3" t="s">
        <v>13</v>
      </c>
      <c r="AO4" s="3" t="s">
        <v>14</v>
      </c>
      <c r="AP4" s="3" t="s">
        <v>15</v>
      </c>
      <c r="AQ4" s="3" t="s">
        <v>13</v>
      </c>
      <c r="AR4" s="3" t="s">
        <v>14</v>
      </c>
      <c r="AS4" s="3" t="s">
        <v>15</v>
      </c>
      <c r="AT4" s="3" t="s">
        <v>13</v>
      </c>
      <c r="AU4" s="3" t="s">
        <v>14</v>
      </c>
      <c r="AV4" s="3" t="s">
        <v>15</v>
      </c>
      <c r="AW4" s="3" t="s">
        <v>13</v>
      </c>
      <c r="AX4" s="3" t="s">
        <v>14</v>
      </c>
      <c r="AY4" s="3" t="s">
        <v>15</v>
      </c>
      <c r="AZ4" s="3" t="s">
        <v>13</v>
      </c>
      <c r="BA4" s="3" t="s">
        <v>14</v>
      </c>
      <c r="BB4" s="3" t="s">
        <v>15</v>
      </c>
      <c r="BC4" s="3" t="s">
        <v>13</v>
      </c>
      <c r="BD4" s="3" t="s">
        <v>14</v>
      </c>
      <c r="BE4" s="3" t="s">
        <v>15</v>
      </c>
      <c r="BF4" s="3" t="s">
        <v>13</v>
      </c>
      <c r="BG4" s="3" t="s">
        <v>14</v>
      </c>
      <c r="BH4" s="3" t="s">
        <v>15</v>
      </c>
      <c r="BI4" s="3" t="s">
        <v>13</v>
      </c>
      <c r="BJ4" s="3" t="s">
        <v>14</v>
      </c>
      <c r="BK4" s="3" t="s">
        <v>15</v>
      </c>
      <c r="BL4" s="3" t="s">
        <v>13</v>
      </c>
      <c r="BM4" s="3" t="s">
        <v>14</v>
      </c>
      <c r="BN4" s="3" t="s">
        <v>15</v>
      </c>
      <c r="BO4" s="3" t="s">
        <v>13</v>
      </c>
      <c r="BP4" s="3" t="s">
        <v>14</v>
      </c>
      <c r="BQ4" s="3" t="s">
        <v>15</v>
      </c>
      <c r="BR4" s="3" t="s">
        <v>13</v>
      </c>
      <c r="BS4" s="3" t="s">
        <v>14</v>
      </c>
      <c r="BT4" s="3" t="s">
        <v>15</v>
      </c>
      <c r="BU4" s="3" t="s">
        <v>13</v>
      </c>
      <c r="BV4" s="3" t="s">
        <v>14</v>
      </c>
      <c r="BW4" s="3" t="s">
        <v>15</v>
      </c>
      <c r="BX4" s="3" t="s">
        <v>13</v>
      </c>
      <c r="BY4" s="3" t="s">
        <v>14</v>
      </c>
      <c r="BZ4" s="3" t="s">
        <v>15</v>
      </c>
      <c r="CA4" s="3" t="s">
        <v>13</v>
      </c>
      <c r="CB4" s="3" t="s">
        <v>14</v>
      </c>
      <c r="CC4" s="3" t="s">
        <v>15</v>
      </c>
      <c r="CD4" s="3" t="s">
        <v>13</v>
      </c>
      <c r="CE4" s="3" t="s">
        <v>14</v>
      </c>
      <c r="CF4" s="3" t="s">
        <v>15</v>
      </c>
      <c r="CG4" s="3" t="s">
        <v>13</v>
      </c>
      <c r="CH4" s="3" t="s">
        <v>14</v>
      </c>
      <c r="CI4" s="3" t="s">
        <v>15</v>
      </c>
      <c r="CJ4" s="3" t="s">
        <v>13</v>
      </c>
      <c r="CK4" s="3" t="s">
        <v>14</v>
      </c>
      <c r="CL4" s="3" t="s">
        <v>15</v>
      </c>
      <c r="CM4" s="3" t="s">
        <v>13</v>
      </c>
      <c r="CN4" s="3" t="s">
        <v>14</v>
      </c>
      <c r="CO4" s="3" t="s">
        <v>15</v>
      </c>
      <c r="CP4" s="3" t="s">
        <v>13</v>
      </c>
      <c r="CQ4" s="3" t="s">
        <v>14</v>
      </c>
      <c r="CR4" s="3" t="s">
        <v>15</v>
      </c>
      <c r="CS4" s="3" t="s">
        <v>13</v>
      </c>
      <c r="CT4" s="3" t="s">
        <v>14</v>
      </c>
      <c r="CU4" s="3" t="s">
        <v>15</v>
      </c>
      <c r="CV4" s="3" t="s">
        <v>13</v>
      </c>
      <c r="CW4" s="3" t="s">
        <v>14</v>
      </c>
      <c r="CX4" s="3" t="s">
        <v>15</v>
      </c>
      <c r="CY4" s="3" t="s">
        <v>13</v>
      </c>
      <c r="CZ4" s="3" t="s">
        <v>14</v>
      </c>
      <c r="DA4" s="3" t="s">
        <v>15</v>
      </c>
      <c r="DB4" s="3" t="s">
        <v>13</v>
      </c>
      <c r="DC4" s="3" t="s">
        <v>14</v>
      </c>
      <c r="DD4" s="3" t="s">
        <v>15</v>
      </c>
      <c r="DE4" s="3" t="s">
        <v>13</v>
      </c>
      <c r="DF4" s="3" t="s">
        <v>14</v>
      </c>
      <c r="DG4" s="3" t="s">
        <v>15</v>
      </c>
      <c r="DH4" s="3" t="s">
        <v>13</v>
      </c>
      <c r="DI4" s="3" t="s">
        <v>14</v>
      </c>
      <c r="DJ4" s="3" t="s">
        <v>15</v>
      </c>
      <c r="DK4" s="32" t="s">
        <v>65</v>
      </c>
      <c r="DL4" s="34" t="s">
        <v>43</v>
      </c>
      <c r="DM4" s="34" t="s">
        <v>44</v>
      </c>
      <c r="DN4" s="3" t="s">
        <v>46</v>
      </c>
      <c r="DO4" s="3" t="s">
        <v>47</v>
      </c>
      <c r="DP4" s="3" t="s">
        <v>48</v>
      </c>
      <c r="DQ4" s="3" t="s">
        <v>50</v>
      </c>
      <c r="DR4" s="3" t="s">
        <v>49</v>
      </c>
      <c r="DS4" s="3" t="s">
        <v>18</v>
      </c>
      <c r="DT4" s="3" t="s">
        <v>19</v>
      </c>
      <c r="DU4" s="3" t="s">
        <v>20</v>
      </c>
      <c r="DV4" s="3" t="s">
        <v>21</v>
      </c>
      <c r="DW4" s="3" t="s">
        <v>22</v>
      </c>
      <c r="DX4" s="3" t="s">
        <v>23</v>
      </c>
      <c r="DY4" s="3" t="s">
        <v>21</v>
      </c>
      <c r="DZ4" s="3" t="s">
        <v>22</v>
      </c>
      <c r="EA4" s="3" t="s">
        <v>23</v>
      </c>
      <c r="EB4" s="3" t="s">
        <v>21</v>
      </c>
      <c r="EC4" s="3" t="s">
        <v>22</v>
      </c>
      <c r="ED4" s="3" t="s">
        <v>23</v>
      </c>
      <c r="EE4" s="3" t="s">
        <v>21</v>
      </c>
      <c r="EF4" s="3" t="s">
        <v>22</v>
      </c>
      <c r="EG4" s="3" t="s">
        <v>23</v>
      </c>
      <c r="EH4" s="3" t="s">
        <v>21</v>
      </c>
      <c r="EI4" s="3" t="s">
        <v>22</v>
      </c>
      <c r="EJ4" s="3" t="s">
        <v>23</v>
      </c>
      <c r="EK4" s="3" t="s">
        <v>21</v>
      </c>
      <c r="EL4" s="3" t="s">
        <v>22</v>
      </c>
      <c r="EM4" s="3" t="s">
        <v>23</v>
      </c>
      <c r="EN4" s="3" t="s">
        <v>21</v>
      </c>
      <c r="EO4" s="3" t="s">
        <v>22</v>
      </c>
      <c r="EP4" s="3" t="s">
        <v>23</v>
      </c>
      <c r="EQ4" s="3" t="s">
        <v>21</v>
      </c>
      <c r="ER4" s="3" t="s">
        <v>22</v>
      </c>
      <c r="ES4" s="3" t="s">
        <v>23</v>
      </c>
      <c r="ET4" s="3" t="s">
        <v>21</v>
      </c>
      <c r="EU4" s="3" t="s">
        <v>22</v>
      </c>
      <c r="EV4" s="3" t="s">
        <v>23</v>
      </c>
      <c r="EW4" s="3" t="s">
        <v>59</v>
      </c>
      <c r="EX4" s="3" t="s">
        <v>60</v>
      </c>
      <c r="EY4" s="3" t="s">
        <v>61</v>
      </c>
    </row>
    <row r="5" spans="1:155" ht="16.2" x14ac:dyDescent="0.45">
      <c r="A5" s="2">
        <f>業務効率化計画!C4</f>
        <v>0</v>
      </c>
      <c r="B5" s="2">
        <f>業務効率化計画!$C$5</f>
        <v>0</v>
      </c>
      <c r="C5" s="2">
        <f>業務効率化計画!$C$6</f>
        <v>0</v>
      </c>
      <c r="D5" s="2">
        <f>業務効率化計画!$C$7</f>
        <v>0</v>
      </c>
      <c r="E5" s="2">
        <f>業務効率化計画!$C$8</f>
        <v>0</v>
      </c>
      <c r="F5" s="2">
        <f>業務効率化計画!$C$9</f>
        <v>0</v>
      </c>
      <c r="G5" s="2">
        <f>業務効率化計画!$C$10</f>
        <v>0</v>
      </c>
      <c r="H5" s="2">
        <f>業務効率化計画!$C$11</f>
        <v>0</v>
      </c>
      <c r="I5" s="2">
        <f>業務効率化計画!$C$12</f>
        <v>0</v>
      </c>
      <c r="J5" s="2">
        <f>業務効率化計画!$C$13</f>
        <v>0</v>
      </c>
      <c r="K5" s="2">
        <f>業務効率化計画!$C$14</f>
        <v>0</v>
      </c>
      <c r="L5" s="2">
        <f>業務効率化計画!$C$15</f>
        <v>0</v>
      </c>
      <c r="M5" s="2">
        <f>業務効率化計画!$C$16</f>
        <v>0</v>
      </c>
      <c r="N5" s="2">
        <f>業務効率化計画!$C$17</f>
        <v>0</v>
      </c>
      <c r="O5" s="2">
        <f>業務効率化計画!$C$18</f>
        <v>0</v>
      </c>
      <c r="P5" s="2">
        <f>業務効率化計画!$C$19</f>
        <v>0</v>
      </c>
      <c r="Q5" s="2">
        <f>業務効率化計画!$C$20</f>
        <v>0</v>
      </c>
      <c r="R5" s="2">
        <f>業務効率化計画!$C$21</f>
        <v>0</v>
      </c>
      <c r="S5" s="2">
        <f>業務効率化計画!C25</f>
        <v>0</v>
      </c>
      <c r="T5" s="2">
        <f>業務効率化計画!$C$26</f>
        <v>0</v>
      </c>
      <c r="U5" s="2">
        <f>業務効率化計画!$C$27</f>
        <v>0</v>
      </c>
      <c r="V5" s="2">
        <f>業務効率化計画!$C$28</f>
        <v>0</v>
      </c>
      <c r="W5" s="2">
        <f>業務効率化計画!$C$29</f>
        <v>0</v>
      </c>
      <c r="X5" s="2">
        <f>業務効率化計画!$C$30</f>
        <v>0</v>
      </c>
      <c r="Y5" s="2">
        <f>業務効率化計画!C35</f>
        <v>0</v>
      </c>
      <c r="Z5" s="2">
        <f>業務効率化計画!D35</f>
        <v>0</v>
      </c>
      <c r="AA5" s="2">
        <f>業務効率化計画!E35</f>
        <v>0</v>
      </c>
      <c r="AB5" s="2">
        <f>業務効率化計画!C36</f>
        <v>0</v>
      </c>
      <c r="AC5" s="2">
        <f>業務効率化計画!D36</f>
        <v>0</v>
      </c>
      <c r="AD5" s="2">
        <f>業務効率化計画!E36</f>
        <v>0</v>
      </c>
      <c r="AE5" s="2">
        <f>業務効率化計画!C37</f>
        <v>0</v>
      </c>
      <c r="AF5" s="2">
        <f>業務効率化計画!D37</f>
        <v>0</v>
      </c>
      <c r="AG5" s="2">
        <f>業務効率化計画!E37</f>
        <v>0</v>
      </c>
      <c r="AH5" s="2">
        <f>業務効率化計画!C38</f>
        <v>0</v>
      </c>
      <c r="AI5" s="2">
        <f>業務効率化計画!D38</f>
        <v>0</v>
      </c>
      <c r="AJ5" s="2">
        <f>業務効率化計画!E38</f>
        <v>0</v>
      </c>
      <c r="AK5" s="2">
        <f>業務効率化計画!C39</f>
        <v>0</v>
      </c>
      <c r="AL5" s="2">
        <f>業務効率化計画!D39</f>
        <v>0</v>
      </c>
      <c r="AM5" s="2">
        <f>業務効率化計画!E39</f>
        <v>0</v>
      </c>
      <c r="AN5" s="2">
        <f>業務効率化計画!C40</f>
        <v>0</v>
      </c>
      <c r="AO5" s="2">
        <f>業務効率化計画!D40</f>
        <v>0</v>
      </c>
      <c r="AP5" s="2">
        <f>業務効率化計画!E40</f>
        <v>0</v>
      </c>
      <c r="AQ5" s="2">
        <f>業務効率化計画!C41</f>
        <v>0</v>
      </c>
      <c r="AR5" s="2">
        <f>業務効率化計画!D41</f>
        <v>0</v>
      </c>
      <c r="AS5" s="2">
        <f>業務効率化計画!E41</f>
        <v>0</v>
      </c>
      <c r="AT5" s="2">
        <f>業務効率化計画!C42</f>
        <v>0</v>
      </c>
      <c r="AU5" s="2">
        <f>業務効率化計画!D42</f>
        <v>0</v>
      </c>
      <c r="AV5" s="2">
        <f>業務効率化計画!E42</f>
        <v>0</v>
      </c>
      <c r="AW5" s="2">
        <f>業務効率化計画!C43</f>
        <v>0</v>
      </c>
      <c r="AX5" s="2">
        <f>業務効率化計画!D43</f>
        <v>0</v>
      </c>
      <c r="AY5" s="2">
        <f>業務効率化計画!E43</f>
        <v>0</v>
      </c>
      <c r="AZ5" s="2">
        <f>業務効率化計画!C44</f>
        <v>0</v>
      </c>
      <c r="BA5" s="2">
        <f>業務効率化計画!D44</f>
        <v>0</v>
      </c>
      <c r="BB5" s="2">
        <f>業務効率化計画!E44</f>
        <v>0</v>
      </c>
      <c r="BC5" s="2">
        <f>業務効率化計画!C45</f>
        <v>0</v>
      </c>
      <c r="BD5" s="2">
        <f>業務効率化計画!D45</f>
        <v>0</v>
      </c>
      <c r="BE5" s="2">
        <f>業務効率化計画!E45</f>
        <v>0</v>
      </c>
      <c r="BF5" s="2">
        <f>業務効率化計画!C46</f>
        <v>0</v>
      </c>
      <c r="BG5" s="2">
        <f>業務効率化計画!D46</f>
        <v>0</v>
      </c>
      <c r="BH5" s="2">
        <f>業務効率化計画!E46</f>
        <v>0</v>
      </c>
      <c r="BI5" s="2">
        <f>業務効率化計画!C47</f>
        <v>0</v>
      </c>
      <c r="BJ5" s="2">
        <f>業務効率化計画!D47</f>
        <v>0</v>
      </c>
      <c r="BK5" s="2">
        <f>業務効率化計画!E47</f>
        <v>0</v>
      </c>
      <c r="BL5" s="2">
        <f>業務効率化計画!C48</f>
        <v>0</v>
      </c>
      <c r="BM5" s="2">
        <f>業務効率化計画!D48</f>
        <v>0</v>
      </c>
      <c r="BN5" s="2">
        <f>業務効率化計画!E48</f>
        <v>0</v>
      </c>
      <c r="BO5" s="2">
        <f>業務効率化計画!C49</f>
        <v>0</v>
      </c>
      <c r="BP5" s="2">
        <f>業務効率化計画!D49</f>
        <v>0</v>
      </c>
      <c r="BQ5" s="2">
        <f>業務効率化計画!E49</f>
        <v>0</v>
      </c>
      <c r="BR5" s="2">
        <f>業務効率化計画!C50</f>
        <v>0</v>
      </c>
      <c r="BS5" s="2">
        <f>業務効率化計画!D50</f>
        <v>0</v>
      </c>
      <c r="BT5" s="2">
        <f>業務効率化計画!E50</f>
        <v>0</v>
      </c>
      <c r="BU5" s="2">
        <f>業務効率化計画!C51</f>
        <v>0</v>
      </c>
      <c r="BV5" s="2">
        <f>業務効率化計画!D51</f>
        <v>0</v>
      </c>
      <c r="BW5" s="2">
        <f>業務効率化計画!E51</f>
        <v>0</v>
      </c>
      <c r="BX5" s="2">
        <f>業務効率化計画!C52</f>
        <v>0</v>
      </c>
      <c r="BY5" s="2">
        <f>業務効率化計画!D52</f>
        <v>0</v>
      </c>
      <c r="BZ5" s="2">
        <f>業務効率化計画!E52</f>
        <v>0</v>
      </c>
      <c r="CA5" s="2">
        <f>業務効率化計画!C53</f>
        <v>0</v>
      </c>
      <c r="CB5" s="2">
        <f>業務効率化計画!D53</f>
        <v>0</v>
      </c>
      <c r="CC5" s="2">
        <f>業務効率化計画!E53</f>
        <v>0</v>
      </c>
      <c r="CD5" s="2">
        <f>業務効率化計画!C54</f>
        <v>0</v>
      </c>
      <c r="CE5" s="2">
        <f>業務効率化計画!D54</f>
        <v>0</v>
      </c>
      <c r="CF5" s="2">
        <f>業務効率化計画!E54</f>
        <v>0</v>
      </c>
      <c r="CG5" s="2">
        <f>業務効率化計画!C55</f>
        <v>0</v>
      </c>
      <c r="CH5" s="2">
        <f>業務効率化計画!D55</f>
        <v>0</v>
      </c>
      <c r="CI5" s="2">
        <f>業務効率化計画!E55</f>
        <v>0</v>
      </c>
      <c r="CJ5" s="2">
        <f>業務効率化計画!C56</f>
        <v>0</v>
      </c>
      <c r="CK5" s="2">
        <f>業務効率化計画!D56</f>
        <v>0</v>
      </c>
      <c r="CL5" s="2">
        <f>業務効率化計画!E56</f>
        <v>0</v>
      </c>
      <c r="CM5" s="2">
        <f>業務効率化計画!C57</f>
        <v>0</v>
      </c>
      <c r="CN5" s="2">
        <f>業務効率化計画!D57</f>
        <v>0</v>
      </c>
      <c r="CO5" s="2">
        <f>業務効率化計画!E57</f>
        <v>0</v>
      </c>
      <c r="CP5" s="2">
        <f>業務効率化計画!C58</f>
        <v>0</v>
      </c>
      <c r="CQ5" s="2">
        <f>業務効率化計画!D58</f>
        <v>0</v>
      </c>
      <c r="CR5" s="2">
        <f>業務効率化計画!E58</f>
        <v>0</v>
      </c>
      <c r="CS5" s="2">
        <f>業務効率化計画!C59</f>
        <v>0</v>
      </c>
      <c r="CT5" s="2">
        <f>業務効率化計画!D59</f>
        <v>0</v>
      </c>
      <c r="CU5" s="2">
        <f>業務効率化計画!E59</f>
        <v>0</v>
      </c>
      <c r="CV5" s="2">
        <f>業務効率化計画!C60</f>
        <v>0</v>
      </c>
      <c r="CW5" s="2">
        <f>業務効率化計画!D60</f>
        <v>0</v>
      </c>
      <c r="CX5" s="2">
        <f>業務効率化計画!E60</f>
        <v>0</v>
      </c>
      <c r="CY5" s="2">
        <f>業務効率化計画!C61</f>
        <v>0</v>
      </c>
      <c r="CZ5" s="2">
        <f>業務効率化計画!D61</f>
        <v>0</v>
      </c>
      <c r="DA5" s="2">
        <f>業務効率化計画!E61</f>
        <v>0</v>
      </c>
      <c r="DB5" s="2">
        <f>業務効率化計画!C62</f>
        <v>0</v>
      </c>
      <c r="DC5" s="2">
        <f>業務効率化計画!D62</f>
        <v>0</v>
      </c>
      <c r="DD5" s="2">
        <f>業務効率化計画!E62</f>
        <v>0</v>
      </c>
      <c r="DE5" s="2">
        <f>業務効率化計画!C63</f>
        <v>0</v>
      </c>
      <c r="DF5" s="2">
        <f>業務効率化計画!D63</f>
        <v>0</v>
      </c>
      <c r="DG5" s="2">
        <f>業務効率化計画!E63</f>
        <v>0</v>
      </c>
      <c r="DH5" s="2">
        <f>業務効率化計画!C64</f>
        <v>0</v>
      </c>
      <c r="DI5" s="2">
        <f>業務効率化計画!D64</f>
        <v>0</v>
      </c>
      <c r="DJ5" s="2">
        <f>業務効率化計画!E64</f>
        <v>0</v>
      </c>
      <c r="DK5" s="40">
        <f>業務効率化計画!D65</f>
        <v>0</v>
      </c>
      <c r="DL5" s="39">
        <f>業務効率化計画!F68</f>
        <v>0</v>
      </c>
      <c r="DM5" s="39">
        <f>業務効率化計画!F69</f>
        <v>0</v>
      </c>
      <c r="DN5" s="2">
        <f>業務効率化計画!C72</f>
        <v>0</v>
      </c>
      <c r="DO5" s="2">
        <f>業務効率化計画!C73</f>
        <v>0</v>
      </c>
      <c r="DP5" s="2">
        <f>業務効率化計画!$C$74</f>
        <v>0</v>
      </c>
      <c r="DQ5" s="2">
        <f>業務効率化計画!$C$75</f>
        <v>0</v>
      </c>
      <c r="DR5" s="2">
        <f>業務効率化計画!$C$76</f>
        <v>0</v>
      </c>
      <c r="DS5" s="2">
        <f>業務効率化計画!C80</f>
        <v>0</v>
      </c>
      <c r="DT5" s="2">
        <f>業務効率化計画!C81</f>
        <v>0</v>
      </c>
      <c r="DU5" s="2">
        <f>業務効率化計画!C82</f>
        <v>0</v>
      </c>
      <c r="DV5" s="2">
        <f>業務効率化計画!D87</f>
        <v>0</v>
      </c>
      <c r="DW5" s="2">
        <f>業務効率化計画!E87</f>
        <v>0</v>
      </c>
      <c r="DX5" s="2">
        <f>業務効率化計画!F87</f>
        <v>0</v>
      </c>
      <c r="DY5" s="2">
        <f>業務効率化計画!D88</f>
        <v>0</v>
      </c>
      <c r="DZ5" s="2">
        <f>業務効率化計画!E88</f>
        <v>0</v>
      </c>
      <c r="EA5" s="2">
        <f>業務効率化計画!F88</f>
        <v>0</v>
      </c>
      <c r="EB5" s="2">
        <f>業務効率化計画!D89</f>
        <v>0</v>
      </c>
      <c r="EC5" s="2">
        <f>業務効率化計画!E89</f>
        <v>0</v>
      </c>
      <c r="ED5" s="2">
        <f>業務効率化計画!F89</f>
        <v>0</v>
      </c>
      <c r="EE5" s="2">
        <f>業務効率化計画!D90</f>
        <v>0</v>
      </c>
      <c r="EF5" s="2">
        <f>業務効率化計画!E90</f>
        <v>0</v>
      </c>
      <c r="EG5" s="2">
        <f>業務効率化計画!F90</f>
        <v>0</v>
      </c>
      <c r="EH5" s="2">
        <f>業務効率化計画!D91</f>
        <v>0</v>
      </c>
      <c r="EI5" s="2">
        <f>業務効率化計画!E91</f>
        <v>0</v>
      </c>
      <c r="EJ5" s="2">
        <f>業務効率化計画!F91</f>
        <v>0</v>
      </c>
      <c r="EK5" s="2">
        <f>業務効率化計画!D92</f>
        <v>0</v>
      </c>
      <c r="EL5" s="2">
        <f>業務効率化計画!E92</f>
        <v>0</v>
      </c>
      <c r="EM5" s="2">
        <f>業務効率化計画!F92</f>
        <v>0</v>
      </c>
      <c r="EN5" s="2">
        <f>業務効率化計画!D93</f>
        <v>0</v>
      </c>
      <c r="EO5" s="2">
        <f>業務効率化計画!E93</f>
        <v>0</v>
      </c>
      <c r="EP5" s="2">
        <f>業務効率化計画!F93</f>
        <v>0</v>
      </c>
      <c r="EQ5" s="2">
        <f>業務効率化計画!D94</f>
        <v>0</v>
      </c>
      <c r="ER5" s="2">
        <f>業務効率化計画!E94</f>
        <v>0</v>
      </c>
      <c r="ES5" s="2">
        <f>業務効率化計画!F94</f>
        <v>0</v>
      </c>
      <c r="ET5" s="2">
        <f>業務効率化計画!D95</f>
        <v>0</v>
      </c>
      <c r="EU5" s="2">
        <f>業務効率化計画!E95</f>
        <v>0</v>
      </c>
      <c r="EV5" s="2">
        <f>業務効率化計画!F95</f>
        <v>0</v>
      </c>
      <c r="EW5" s="2">
        <f>業務効率化計画!B99</f>
        <v>0</v>
      </c>
      <c r="EX5" s="2">
        <f>業務効率化計画!B103</f>
        <v>0</v>
      </c>
      <c r="EY5" s="2">
        <f>業務効率化計画!B107</f>
        <v>0</v>
      </c>
    </row>
  </sheetData>
  <mergeCells count="42">
    <mergeCell ref="DV2:ED2"/>
    <mergeCell ref="EE2:EM2"/>
    <mergeCell ref="EN2:EV2"/>
    <mergeCell ref="Y3:AA3"/>
    <mergeCell ref="AB3:AD3"/>
    <mergeCell ref="AE3:AG3"/>
    <mergeCell ref="AH3:AJ3"/>
    <mergeCell ref="AK3:AM3"/>
    <mergeCell ref="AN3:AP3"/>
    <mergeCell ref="AQ3:AS3"/>
    <mergeCell ref="CA3:CC3"/>
    <mergeCell ref="AT3:AV3"/>
    <mergeCell ref="AW3:AY3"/>
    <mergeCell ref="AZ3:BB3"/>
    <mergeCell ref="BC3:BE3"/>
    <mergeCell ref="BF3:BH3"/>
    <mergeCell ref="BI3:BK3"/>
    <mergeCell ref="BL3:BN3"/>
    <mergeCell ref="BO3:BQ3"/>
    <mergeCell ref="BR3:BT3"/>
    <mergeCell ref="BU3:BW3"/>
    <mergeCell ref="BX3:BZ3"/>
    <mergeCell ref="DV3:DX3"/>
    <mergeCell ref="CD3:CF3"/>
    <mergeCell ref="CG3:CI3"/>
    <mergeCell ref="CJ3:CL3"/>
    <mergeCell ref="CM3:CO3"/>
    <mergeCell ref="CP3:CR3"/>
    <mergeCell ref="CS3:CU3"/>
    <mergeCell ref="CV3:CX3"/>
    <mergeCell ref="CY3:DA3"/>
    <mergeCell ref="DB3:DD3"/>
    <mergeCell ref="DE3:DG3"/>
    <mergeCell ref="DH3:DJ3"/>
    <mergeCell ref="EQ3:ES3"/>
    <mergeCell ref="ET3:EV3"/>
    <mergeCell ref="DY3:EA3"/>
    <mergeCell ref="EB3:ED3"/>
    <mergeCell ref="EE3:EG3"/>
    <mergeCell ref="EH3:EJ3"/>
    <mergeCell ref="EK3:EM3"/>
    <mergeCell ref="EN3:EP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業務効率化計画</vt:lpstr>
      <vt:lpstr>集計表</vt:lpstr>
      <vt:lpstr>業務効率化計画!Print_Area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2026-06-08T07:50:03Z</dcterms:created>
  <dcterms:modified xsi:type="dcterms:W3CDTF">2026-06-08T07:51:12Z</dcterms:modified>
  <cp:category/>
  <cp:contentStatus/>
</cp:coreProperties>
</file>