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<sst xmlns="http://schemas.openxmlformats.org/spreadsheetml/2006/main" count="869" uniqueCount="869">
  <si>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</si>
  <si>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大網白里市立国保大網病院</t>
  </si>
  <si>
    <t>〒299-3221　大網白里市富田８８４－１</t>
  </si>
  <si>
    <t>病棟の建築時期と構造</t>
  </si>
  <si>
    <t>建物情報＼病棟名</t>
  </si>
  <si>
    <t>西病棟</t>
  </si>
  <si>
    <t>東南病棟</t>
  </si>
  <si>
    <t>様式１病院病棟票(1)</t>
  </si>
  <si>
    <t>建築時期</t>
  </si>
  <si>
    <t>1996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</si>
  <si>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</si>
  <si>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</si>
  <si>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</si>
  <si>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</si>
  <si>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</si>
  <si>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</si>
  <si>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</si>
  <si>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</si>
  <si>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</si>
  <si>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</si>
  <si>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</si>
  <si>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</si>
  <si>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</si>
  <si>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</si>
  <si>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</si>
  <si>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</si>
  <si>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</si>
  <si>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</si>
  <si>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</si>
  <si>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</si>
  <si>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</si>
  <si>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</si>
  <si>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</si>
  <si>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</si>
  <si>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</si>
  <si>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</si>
  <si>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</si>
  <si>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</si>
  <si>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</si>
  <si>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</si>
  <si>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</si>
  <si>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</si>
  <si>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</si>
  <si>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</si>
  <si>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</si>
  <si>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</si>
  <si>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</si>
  <si>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</si>
  <si>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</si>
  <si>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</si>
  <si>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</si>
  <si>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</si>
  <si>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</si>
  <si>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</si>
  <si>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</si>
  <si>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</si>
  <si>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</si>
  <si>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</si>
  <si>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</si>
  <si>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</si>
  <si>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</si>
  <si>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</si>
  <si>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</si>
  <si>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</si>
  <si>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</si>
  <si>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</si>
  <si>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</si>
  <si>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</si>
  <si>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</si>
  <si>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</si>
  <si>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</si>
  <si>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</si>
  <si>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</si>
  <si>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</si>
  <si>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</si>
  <si>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</si>
  <si>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</si>
  <si>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</si>
  <si>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</si>
  <si>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</si>
  <si>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</si>
  <si>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</si>
  <si>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</si>
  <si>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</si>
  <si>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</si>
  <si>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</si>
  <si>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</si>
  <si>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</si>
  <si>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</si>
  <si>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</si>
  <si>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</si>
  <si>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</si>
  <si>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</si>
  <si>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</si>
  <si>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</si>
  <si>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</si>
  <si>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</si>
  <si>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</si>
  <si>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</si>
  <si>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</si>
  <si>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</si>
  <si>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</si>
  <si>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</si>
  <si>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外科</t>
  </si>
  <si>
    <t>様式１病院施設票(43)-2</t>
  </si>
  <si>
    <t>内科</t>
  </si>
  <si>
    <t>血液内科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</si>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</sst>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59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38</v>
      </c>
      <c r="M106" s="146">
        <v>59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59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103</v>
      </c>
      <c r="M122" s="179" t="s">
        <v>102</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40</v>
      </c>
      <c r="M131" s="179">
        <v>59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16</v>
      </c>
      <c r="M186" s="181">
        <v>31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4</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0.3</v>
      </c>
      <c r="M191" s="181">
        <v>2.2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2</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1</v>
      </c>
      <c r="M200" s="181">
        <v>2</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5</v>
      </c>
      <c r="M216" s="239">
        <v>9</v>
      </c>
      <c r="N216" s="239">
        <v>4</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8.4</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0.4</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1</v>
      </c>
      <c r="M220" s="239">
        <v>1</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1.5</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1</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1</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511</v>
      </c>
      <c r="M314" s="289">
        <v>1264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66</v>
      </c>
      <c r="M315" s="181">
        <v>623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187</v>
      </c>
      <c r="M316" s="181">
        <v>175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258</v>
      </c>
      <c r="M317" s="181">
        <v>466</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9979</v>
      </c>
      <c r="M318" s="181">
        <v>15589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505</v>
      </c>
      <c r="M319" s="181">
        <v>1258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511</v>
      </c>
      <c r="M327" s="181">
        <v>1264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17</v>
      </c>
      <c r="M328" s="181">
        <v>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365</v>
      </c>
      <c r="M329" s="181">
        <v>1139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41</v>
      </c>
      <c r="M330" s="181">
        <v>50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68</v>
      </c>
      <c r="M331" s="181">
        <v>50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20</v>
      </c>
      <c r="M334" s="181">
        <v>17</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505</v>
      </c>
      <c r="M335" s="181">
        <v>1258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8</v>
      </c>
      <c r="M336" s="181">
        <v>17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327</v>
      </c>
      <c r="M337" s="181">
        <v>1031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25</v>
      </c>
      <c r="M338" s="181">
        <v>39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17</v>
      </c>
      <c r="M339" s="181">
        <v>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31</v>
      </c>
      <c r="M340" s="181">
        <v>20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21</v>
      </c>
      <c r="M342" s="181">
        <v>36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75</v>
      </c>
      <c r="M343" s="181">
        <v>105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1</v>
      </c>
      <c r="M344" s="181">
        <v>1</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497</v>
      </c>
      <c r="M352" s="181">
        <v>1241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422</v>
      </c>
      <c r="M353" s="181">
        <v>1160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69</v>
      </c>
      <c r="M355" s="181">
        <v>79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v>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799</v>
      </c>
      <c r="M393" s="185">
        <v>1443</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10</v>
      </c>
      <c r="M471" s="185">
        <v>142</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47</v>
      </c>
      <c r="M479" s="185">
        <v>323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3</v>
      </c>
      <c r="M480" s="185">
        <v>12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36</v>
      </c>
      <c r="M481" s="185">
        <v>8</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1</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15</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v>
      </c>
      <c r="M488" s="185">
        <v>169</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1</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97</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7</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105</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1</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55</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24</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10</v>
      </c>
      <c r="M516" s="185">
        <v>153</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2</v>
      </c>
      <c r="M519" s="185">
        <v>339</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6</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105</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79</v>
      </c>
      <c r="M548" s="185">
        <v>132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17.9</v>
      </c>
      <c r="M577" s="186">
        <v>35.3</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7.6</v>
      </c>
      <c r="M578" s="186">
        <v>26.8</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5.8</v>
      </c>
      <c r="M579" s="186">
        <v>11.3</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2.7</v>
      </c>
      <c r="M580" s="186">
        <v>16.4</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3.3</v>
      </c>
      <c r="M581" s="186">
        <v>5.3</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23.8</v>
      </c>
      <c r="M582" s="186">
        <v>57</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33</v>
      </c>
      <c r="M605" s="185">
        <v>58</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302</v>
      </c>
      <c r="M607" s="185">
        <v>558</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1</v>
      </c>
      <c r="M612" s="234">
        <v>2</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421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246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79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870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1</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2</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1</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174</v>
      </c>
      <c r="M637" s="185">
        <v>234</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125</v>
      </c>
      <c r="M647" s="185">
        <v>134</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108</v>
      </c>
      <c r="M648" s="185">
        <v>82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27</v>
      </c>
      <c r="M650" s="185">
        <v>2</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62</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191</v>
      </c>
      <c r="M659" s="185">
        <v>376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161</v>
      </c>
      <c r="M660" s="185">
        <v>378</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8</v>
      </c>
      <c r="M662" s="185">
        <v>118</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576</v>
      </c>
      <c r="M673" s="185">
        <v>488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24</v>
      </c>
      <c r="M675" s="185">
        <v>39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412</v>
      </c>
      <c r="M677" s="185">
        <v>337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153</v>
      </c>
      <c r="M678" s="185">
        <v>123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10</v>
      </c>
      <c r="M680" s="185">
        <v>219</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490</v>
      </c>
      <c r="M683" s="185">
        <v>440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395</v>
      </c>
      <c r="M685" s="185">
        <v>369</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21</v>
      </c>
      <c r="M686" s="185">
        <v>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497</v>
      </c>
      <c r="M697" s="279">
        <v>1241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7</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