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<sst xmlns="http://schemas.openxmlformats.org/spreadsheetml/2006/main" count="879" uniqueCount="879">
  <si>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</si>
  <si>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公立長生病院</t>
  </si>
  <si>
    <t>〒299-4192　茂原市本納２７７７</t>
  </si>
  <si>
    <t>病棟の建築時期と構造</t>
  </si>
  <si>
    <t>建物情報＼病棟名</t>
  </si>
  <si>
    <t>Ｂ－４病棟</t>
  </si>
  <si>
    <t>Ｃ－３病棟</t>
  </si>
  <si>
    <t>Ｃ－４病棟</t>
  </si>
  <si>
    <t>Ｃ－５病棟</t>
  </si>
  <si>
    <t>様式１病院病棟票(1)</t>
  </si>
  <si>
    <t>建築時期</t>
  </si>
  <si>
    <t>1978</t>
  </si>
  <si>
    <t>1992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</si>
  <si>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</si>
  <si>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</si>
  <si>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</si>
  <si>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</si>
  <si>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</si>
  <si>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</si>
  <si>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</si>
  <si>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</si>
  <si>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</si>
  <si>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</si>
  <si>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</si>
  <si>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</si>
  <si>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</si>
  <si>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</si>
  <si>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</si>
  <si>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</si>
  <si>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</si>
  <si>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</si>
  <si>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</si>
  <si>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</si>
  <si>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</si>
  <si>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</si>
  <si>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</si>
  <si>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</si>
  <si>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</si>
  <si>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</si>
  <si>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</si>
  <si>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</si>
  <si>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</si>
  <si>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</si>
  <si>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</si>
  <si>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</si>
  <si>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</si>
  <si>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</si>
  <si>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</si>
  <si>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</si>
  <si>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</si>
  <si>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</si>
  <si>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</si>
  <si>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</si>
  <si>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</si>
  <si>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</si>
  <si>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</si>
  <si>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</si>
  <si>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</si>
  <si>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</si>
  <si>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</si>
  <si>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</si>
  <si>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</si>
  <si>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</si>
  <si>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</si>
  <si>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</si>
  <si>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</si>
  <si>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</si>
  <si>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</si>
  <si>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</si>
  <si>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</si>
  <si>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</si>
  <si>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</si>
  <si>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</si>
  <si>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</si>
  <si>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</si>
  <si>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</si>
  <si>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</si>
  <si>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</si>
  <si>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</si>
  <si>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</si>
  <si>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</si>
  <si>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</si>
  <si>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</si>
  <si>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</si>
  <si>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</si>
  <si>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</si>
  <si>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</si>
  <si>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</si>
  <si>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</si>
  <si>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</si>
  <si>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</si>
  <si>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</si>
  <si>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</si>
  <si>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</si>
  <si>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</si>
  <si>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</si>
  <si>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</si>
  <si>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</si>
  <si>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</si>
  <si>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</si>
  <si>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</si>
  <si>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</si>
  <si>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</si>
  <si>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</si>
  <si>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</si>
  <si>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</si>
  <si>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</si>
  <si>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</si>
  <si>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</si>
  <si>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整形外科</t>
  </si>
  <si>
    <t>様式１病院施設票(43)-2</t>
  </si>
  <si>
    <t>様式１病院施設票(43)-3</t>
  </si>
  <si>
    <t>脳神経外科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</si>
  <si>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</si>
  <si>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</si>
  <si>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</si>
  <si>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</si>
  <si>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</si>
  <si>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</si>
  <si>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</si>
  <si>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</si>
  <si>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</si>
  <si>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</si>
  <si>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</si>
  <si>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</si>
  <si>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</si>
  <si>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</si>
  <si>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</si>
  <si>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</si>
  <si>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</si>
  <si>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</si>
  <si>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</si>
  <si>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</si>
  <si>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</si>
  <si>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</si>
  <si>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</si>
  <si>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</si>
  <si>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</si>
  <si>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</si>
  <si>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</si>
  <si>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</si>
  <si>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</si>
  <si>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</si>
  <si>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</si>
  <si>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</si>
  <si>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</si>
  <si>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</si>
  <si>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</si>
  <si>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</si>
  <si>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</si>
  <si>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</si>
  <si>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</si>
  <si>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</si>
  <si>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</si>
  <si>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</si>
  <si>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</si>
  <si>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</si>
  <si>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</si>
  <si>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</si>
  <si>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</si>
  <si>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</si>
  <si>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</si>
  <si>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</si>
  <si>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</si>
  <si>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</si>
  <si>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</si>
  <si>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</si>
  <si>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</si>
  <si>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</si>
  <si>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</si>
  <si>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</si>
  <si>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</si>
  <si>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</si>
  <si>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</si>
  <si>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</si>
  <si>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</si>
  <si>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</si>
  <si>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</si>
  <si>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</si>
  <si>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</si>
  <si>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</si>
  <si>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</si>
  <si>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</si>
  <si>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</si>
  <si>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</si>
  <si>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</si>
  <si>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</si>
  <si>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</si>
  <si>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</si>
  <si>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</si>
  <si>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</si>
  <si>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</si>
  <si>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</si>
  <si>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</si>
  <si>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</si>
  <si>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</si>
  <si>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</si>
  <si>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</si>
  <si>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</si>
  <si>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</si>
  <si>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</si>
  <si>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</si>
  <si>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</si>
  <si>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</si>
  <si>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</si>
  <si>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</si>
  <si>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</si>
  <si>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</si>
  <si>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</si>
  <si>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</si>
  <si>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</si>
  <si>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</si>
  <si>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</si>
  <si>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</si>
  <si>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</si>
  <si>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</si>
  <si>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</si>
  <si>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</si>
  <si>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</si>
  <si>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</si>
  <si>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</si>
  <si>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</si>
  <si>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</si>
  <si>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</si>
  <si>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</si>
  <si>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</si>
  <si>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</si>
  <si>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</si>
  <si>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</si>
  <si>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</si>
  <si>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</si>
  <si>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</si>
  <si>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</si>
  <si>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</si>
  <si>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</si>
  <si>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</si>
  <si>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</si>
  <si>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</si>
  <si>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</si>
  <si>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</si>
  <si>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</si>
  <si>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</si>
  <si>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</si>
  <si>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</si>
  <si>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</si>
  <si>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</si>
  <si>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</si>
  <si>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</si>
  <si>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</si>
  <si>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</si>
  <si>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</si>
  <si>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</si>
  <si>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</si>
  <si>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</si>
  <si>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</si>
  <si>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</si>
  <si>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</si>
  <si>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</si>
  <si>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</si>
  <si>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</si>
  <si>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</si>
  <si>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</si>
  <si>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</si>
  <si>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</si>
  <si>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</si>
  <si>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</si>
  <si>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</si>
  <si>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</si>
  <si>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</si>
  <si>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</si>
  <si>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</si>
  <si>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</si>
  <si>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</si>
  <si>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</si>
  <si>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</si>
  <si>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</si>
  <si>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</si>
  <si>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</si>
  <si>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</si>
  <si>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</si>
  <si>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</si>
  <si>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</si>
  <si>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</si>
  <si>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</si>
  <si>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</si>
  <si>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</si>
  <si>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</si>
  <si>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</si>
  <si>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</si>
  <si>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</si>
  <si>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</si>
  <si>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</si>
  <si>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</si>
  <si>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</si>
  <si>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</si>
  <si>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</si>
  <si>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</si>
  <si>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</si>
  <si>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</si>
  <si>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</si>
  <si>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</si>
  <si>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</si>
  <si>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</si>
  <si>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</si>
  <si>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</si>
  <si>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</si>
  <si>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</si>
  <si>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</si>
  <si>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</si>
  <si>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</si>
  <si>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</si>
  <si>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</si>
  <si>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</si>
  <si>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</si>
  <si>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</si>
  <si>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</si>
  <si>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</si>
  <si>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</si>
  <si>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</si>
  <si>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</si>
  <si>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</si>
  <si>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</si>
  <si>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</si>
  <si>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</si>
  <si>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</si>
  <si>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</si>
  <si>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</si>
  <si>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</si>
  <si>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</si>
  <si>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</si>
  <si>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</si>
  <si>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</si>
  <si>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</si>
  <si>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</si>
  <si>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</si>
  <si>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</si>
  <si>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</si>
  <si>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</si>
  <si>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</si>
  <si>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</si>
  <si>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</si>
  <si>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</si>
  <si>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</si>
  <si>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</si>
  <si>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</si>
  <si>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</si>
  <si>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</si>
  <si>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</si>
  <si>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</si>
  <si>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</si>
  <si>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</si>
  <si>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</si>
  <si>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</si>
  <si>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</si>
  <si>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</si>
  <si>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</si>
  <si>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</si>
  <si>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</si>
  <si>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</si>
  <si>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</si>
  <si>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</si>
  <si>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</si>
  <si>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B4</t>
  </si>
  <si>
    <t>C3</t>
  </si>
  <si>
    <t>C4</t>
  </si>
  <si>
    <t>C5</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</si>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</sst>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t="s">
        <v>19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t="s">
        <v>19</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80</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43</v>
      </c>
      <c r="N104" s="221">
        <v>50</v>
      </c>
      <c r="O104" s="221">
        <v>35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24</v>
      </c>
      <c r="N105" s="221">
        <v>36</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42</v>
      </c>
      <c r="N106" s="221">
        <v>46</v>
      </c>
      <c r="O106" s="221">
        <v>33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52</v>
      </c>
      <c r="M107" s="146">
        <v>43</v>
      </c>
      <c r="N107" s="221">
        <v>50</v>
      </c>
      <c r="O107" s="221">
        <v>35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39</v>
      </c>
      <c r="M120" s="179" t="s">
        <v>108</v>
      </c>
      <c r="N120" s="224" t="s">
        <v>109</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39</v>
      </c>
      <c r="M121" s="179" t="s">
        <v>104</v>
      </c>
      <c r="N121" s="224" t="s">
        <v>104</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39</v>
      </c>
      <c r="M122" s="179" t="s">
        <v>112</v>
      </c>
      <c r="N122" s="224" t="s">
        <v>113</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39</v>
      </c>
      <c r="M130" s="179" t="s">
        <v>118</v>
      </c>
      <c r="N130" s="224" t="s">
        <v>118</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119</v>
      </c>
      <c r="F131" s="305"/>
      <c r="G131" s="305"/>
      <c r="H131" s="306"/>
      <c r="I131" s="345"/>
      <c r="J131" s="67"/>
      <c r="K131" s="68"/>
      <c r="L131" s="66">
        <v>0</v>
      </c>
      <c r="M131" s="179">
        <v>43</v>
      </c>
      <c r="N131" s="224">
        <v>50</v>
      </c>
      <c r="O131" s="224">
        <v>35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t="s">
        <v>122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30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121</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0</v>
      </c>
      <c r="M186" s="181">
        <v>27</v>
      </c>
      <c r="N186" s="229">
        <v>26</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0.9</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4</v>
      </c>
      <c r="N190" s="229">
        <v>4</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12</v>
      </c>
      <c r="M216" s="239">
        <v>22</v>
      </c>
      <c r="N216" s="239">
        <v>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2.3</v>
      </c>
      <c r="N217" s="199">
        <v>0.4</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2</v>
      </c>
      <c r="M220" s="239">
        <v>2</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1.6</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10</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3</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1</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4</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0.9</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3</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1262</v>
      </c>
      <c r="N314" s="193">
        <v>879</v>
      </c>
      <c r="O314" s="193">
        <v>589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0</v>
      </c>
      <c r="M315" s="181">
        <v>576</v>
      </c>
      <c r="N315" s="292">
        <v>414</v>
      </c>
      <c r="O315" s="292">
        <v>397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386</v>
      </c>
      <c r="N316" s="181">
        <v>197</v>
      </c>
      <c r="O316" s="181">
        <v>95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300</v>
      </c>
      <c r="N317" s="181">
        <v>268</v>
      </c>
      <c r="O317" s="181">
        <v>97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0</v>
      </c>
      <c r="M318" s="181">
        <v>11982</v>
      </c>
      <c r="N318" s="181">
        <v>12607</v>
      </c>
      <c r="O318" s="181">
        <v>8485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0</v>
      </c>
      <c r="M319" s="181">
        <v>1476</v>
      </c>
      <c r="N319" s="181">
        <v>1193</v>
      </c>
      <c r="O319" s="181">
        <v>609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1262</v>
      </c>
      <c r="N327" s="181">
        <v>879</v>
      </c>
      <c r="O327" s="181">
        <v>589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0</v>
      </c>
      <c r="M328" s="181">
        <v>104</v>
      </c>
      <c r="N328" s="181">
        <v>140</v>
      </c>
      <c r="O328" s="181">
        <v>317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1076</v>
      </c>
      <c r="N329" s="181">
        <v>664</v>
      </c>
      <c r="O329" s="181">
        <v>244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0</v>
      </c>
      <c r="M330" s="181">
        <v>25</v>
      </c>
      <c r="N330" s="181">
        <v>21</v>
      </c>
      <c r="O330" s="181">
        <v>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57</v>
      </c>
      <c r="N331" s="181">
        <v>54</v>
      </c>
      <c r="O331" s="181">
        <v>19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0</v>
      </c>
      <c r="M335" s="181">
        <v>1476</v>
      </c>
      <c r="N335" s="181">
        <v>1193</v>
      </c>
      <c r="O335" s="181">
        <v>609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0</v>
      </c>
      <c r="M336" s="181">
        <v>206</v>
      </c>
      <c r="N336" s="181">
        <v>284</v>
      </c>
      <c r="O336" s="181">
        <v>12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0</v>
      </c>
      <c r="M337" s="181">
        <v>1043</v>
      </c>
      <c r="N337" s="181">
        <v>700</v>
      </c>
      <c r="O337" s="181">
        <v>402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0</v>
      </c>
      <c r="M338" s="181">
        <v>56</v>
      </c>
      <c r="N338" s="181">
        <v>77</v>
      </c>
      <c r="O338" s="181">
        <v>35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25</v>
      </c>
      <c r="N339" s="181">
        <v>46</v>
      </c>
      <c r="O339" s="181">
        <v>40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10</v>
      </c>
      <c r="N340" s="181">
        <v>3</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44</v>
      </c>
      <c r="N342" s="181">
        <v>44</v>
      </c>
      <c r="O342" s="181">
        <v>77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92</v>
      </c>
      <c r="N343" s="181">
        <v>39</v>
      </c>
      <c r="O343" s="181">
        <v>30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0</v>
      </c>
      <c r="M352" s="181">
        <v>1270</v>
      </c>
      <c r="N352" s="229">
        <v>909</v>
      </c>
      <c r="O352" s="229">
        <v>597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1218</v>
      </c>
      <c r="N353" s="229">
        <v>886</v>
      </c>
      <c r="O353" s="229">
        <v>562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26</v>
      </c>
      <c r="N354" s="229">
        <v>6</v>
      </c>
      <c r="O354" s="229">
        <v>14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26</v>
      </c>
      <c r="N355" s="229">
        <v>17</v>
      </c>
      <c r="O355" s="229">
        <v>21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364</v>
      </c>
      <c r="O388" s="263" t="s">
        <v>365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1224</v>
      </c>
      <c r="N391" s="185">
        <v>1095</v>
      </c>
      <c r="O391" s="234">
        <v>157</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122</v>
      </c>
      <c r="D456" s="316"/>
      <c r="E456" s="316"/>
      <c r="F456" s="316"/>
      <c r="G456" s="316"/>
      <c r="H456" s="317"/>
      <c r="I456" s="355"/>
      <c r="J456" s="148" t="str">
        <f t="shared" si="67"/>
        <v>未確認</v>
      </c>
      <c r="K456" s="238" t="str">
        <f t="shared" si="68"/>
        <v>※</v>
      </c>
      <c r="L456" s="241">
        <v>0</v>
      </c>
      <c r="M456" s="185">
        <v>0</v>
      </c>
      <c r="N456" s="185">
        <v>0</v>
      </c>
      <c r="O456" s="234">
        <v>576</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231</v>
      </c>
      <c r="N471" s="185">
        <v>131</v>
      </c>
      <c r="O471" s="234">
        <v>65</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452</v>
      </c>
      <c r="N479" s="234">
        <v>446</v>
      </c>
      <c r="O479" s="234">
        <v>72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13</v>
      </c>
      <c r="N480" s="234">
        <v>14</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0</v>
      </c>
      <c r="N481" s="234">
        <v>212</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5</v>
      </c>
      <c r="O483" s="234">
        <v>63</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19</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8</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412</v>
      </c>
      <c r="N488" s="234">
        <v>25</v>
      </c>
      <c r="O488" s="234">
        <v>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3</v>
      </c>
      <c r="N489" s="234">
        <v>132</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43</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150</v>
      </c>
      <c r="N492" s="234">
        <v>329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3</v>
      </c>
      <c r="N493" s="234">
        <v>6</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184</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19</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2</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135</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1</v>
      </c>
      <c r="N502" s="234">
        <v>111</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41</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54</v>
      </c>
      <c r="N507" s="234">
        <v>11</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51</v>
      </c>
      <c r="N515" s="234">
        <v>64</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167</v>
      </c>
      <c r="N516" s="234">
        <v>99</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12</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0</v>
      </c>
      <c r="M519" s="185">
        <v>138</v>
      </c>
      <c r="N519" s="234">
        <v>49</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42</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39</v>
      </c>
      <c r="M575" s="192" t="s">
        <v>607</v>
      </c>
      <c r="N575" s="192" t="s">
        <v>607</v>
      </c>
      <c r="O575" s="192" t="s">
        <v>607</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0</v>
      </c>
      <c r="M577" s="186">
        <v>40.6</v>
      </c>
      <c r="N577" s="186">
        <v>33.4</v>
      </c>
      <c r="O577" s="186">
        <v>60.6</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0</v>
      </c>
      <c r="M578" s="186">
        <v>27</v>
      </c>
      <c r="N578" s="186">
        <v>18.1</v>
      </c>
      <c r="O578" s="186">
        <v>24.5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0</v>
      </c>
      <c r="M579" s="186">
        <v>17.4</v>
      </c>
      <c r="N579" s="186">
        <v>12.4</v>
      </c>
      <c r="O579" s="186">
        <v>16.4</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0</v>
      </c>
      <c r="M580" s="186">
        <v>12.5</v>
      </c>
      <c r="N580" s="186">
        <v>5</v>
      </c>
      <c r="O580" s="186">
        <v>12.7</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v>
      </c>
      <c r="M581" s="186">
        <v>8.7</v>
      </c>
      <c r="N581" s="186">
        <v>18</v>
      </c>
      <c r="O581" s="186">
        <v>0.9</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0</v>
      </c>
      <c r="M582" s="186">
        <v>25.1</v>
      </c>
      <c r="N582" s="186">
        <v>26.9</v>
      </c>
      <c r="O582" s="186">
        <v>21.1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20.1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8.4</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2.7</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0.7</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3.7</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19</v>
      </c>
      <c r="N604" s="234">
        <v>4</v>
      </c>
      <c r="O604" s="234">
        <v>3</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71</v>
      </c>
      <c r="N605" s="234">
        <v>38</v>
      </c>
      <c r="O605" s="234">
        <v>21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338</v>
      </c>
      <c r="N607" s="234">
        <v>298</v>
      </c>
      <c r="O607" s="234">
        <v>110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2</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0</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578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1332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289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1554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1</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1</v>
      </c>
      <c r="N622" s="234">
        <v>3</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408</v>
      </c>
      <c r="N637" s="234">
        <v>320</v>
      </c>
      <c r="O637" s="234">
        <v>295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113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1</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0</v>
      </c>
      <c r="M647" s="185">
        <v>90</v>
      </c>
      <c r="N647" s="234">
        <v>88</v>
      </c>
      <c r="O647" s="234">
        <v>61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0</v>
      </c>
      <c r="M648" s="185">
        <v>177</v>
      </c>
      <c r="N648" s="234">
        <v>147</v>
      </c>
      <c r="O648" s="234">
        <v>14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52</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42</v>
      </c>
      <c r="N658" s="234">
        <v>7</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0</v>
      </c>
      <c r="M659" s="185">
        <v>522</v>
      </c>
      <c r="N659" s="234">
        <v>342</v>
      </c>
      <c r="O659" s="234">
        <v>127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0</v>
      </c>
      <c r="M660" s="185">
        <v>392</v>
      </c>
      <c r="N660" s="234">
        <v>156</v>
      </c>
      <c r="O660" s="234">
        <v>88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0</v>
      </c>
      <c r="M662" s="185">
        <v>170</v>
      </c>
      <c r="N662" s="234">
        <v>44</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3</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471</v>
      </c>
      <c r="N673" s="234">
        <v>654</v>
      </c>
      <c r="O673" s="234">
        <v>98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0</v>
      </c>
      <c r="M675" s="185">
        <v>24</v>
      </c>
      <c r="N675" s="234">
        <v>150</v>
      </c>
      <c r="O675" s="234">
        <v>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0</v>
      </c>
      <c r="M676" s="185">
        <v>253</v>
      </c>
      <c r="N676" s="234">
        <v>132</v>
      </c>
      <c r="O676" s="234">
        <v>17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0</v>
      </c>
      <c r="M677" s="185">
        <v>3</v>
      </c>
      <c r="N677" s="234">
        <v>286</v>
      </c>
      <c r="O677" s="234">
        <v>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0</v>
      </c>
      <c r="M678" s="185">
        <v>199</v>
      </c>
      <c r="N678" s="234">
        <v>94</v>
      </c>
      <c r="O678" s="234">
        <v>72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161</v>
      </c>
      <c r="N680" s="234">
        <v>28</v>
      </c>
      <c r="O680" s="234">
        <v>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0</v>
      </c>
      <c r="M682" s="185">
        <v>129</v>
      </c>
      <c r="N682" s="234">
        <v>186</v>
      </c>
      <c r="O682" s="234">
        <v>56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0</v>
      </c>
      <c r="M683" s="185">
        <v>425</v>
      </c>
      <c r="N683" s="234">
        <v>582</v>
      </c>
      <c r="O683" s="234">
        <v>84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0</v>
      </c>
      <c r="M685" s="185">
        <v>380</v>
      </c>
      <c r="N685" s="234">
        <v>491</v>
      </c>
      <c r="O685" s="234">
        <v>77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0</v>
      </c>
      <c r="M686" s="185">
        <v>17</v>
      </c>
      <c r="N686" s="234">
        <v>100</v>
      </c>
      <c r="O686" s="234">
        <v>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0</v>
      </c>
      <c r="M697" s="279">
        <v>1270</v>
      </c>
      <c r="N697" s="280">
        <v>909</v>
      </c>
      <c r="O697" s="280">
        <v>597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7</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