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<sst xmlns="http://schemas.openxmlformats.org/spreadsheetml/2006/main" count="865" uniqueCount="865">
  <si>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</si>
  <si>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医療法人静和会浅井病院</t>
  </si>
  <si>
    <t>〒283-0062　東金市家徳３８－１</t>
  </si>
  <si>
    <t>病棟の建築時期と構造</t>
  </si>
  <si>
    <t>建物情報＼病棟名</t>
  </si>
  <si>
    <t>B-2病棟</t>
  </si>
  <si>
    <t>D病棟</t>
  </si>
  <si>
    <t>様式１病院病棟票(1)</t>
  </si>
  <si>
    <t>建築時期</t>
  </si>
  <si>
    <t>-</t>
  </si>
  <si>
    <t>1978</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</si>
  <si>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</si>
  <si>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</si>
  <si>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</si>
  <si>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</si>
  <si>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</si>
  <si>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</si>
  <si>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</si>
  <si>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</si>
  <si>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</si>
  <si>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</si>
  <si>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</si>
  <si>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</si>
  <si>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</si>
  <si>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</si>
  <si>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</si>
  <si>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</si>
  <si>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</si>
  <si>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</si>
  <si>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</si>
  <si>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</si>
  <si>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</si>
  <si>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</si>
  <si>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</si>
  <si>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</si>
  <si>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</si>
  <si>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</si>
  <si>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</si>
  <si>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</si>
  <si>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</si>
  <si>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</si>
  <si>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</si>
  <si>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</si>
  <si>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</si>
  <si>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</si>
  <si>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</si>
  <si>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</si>
  <si>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</si>
  <si>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</si>
  <si>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</si>
  <si>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</si>
  <si>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</si>
  <si>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</si>
  <si>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</si>
  <si>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</si>
  <si>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</si>
  <si>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</si>
  <si>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</si>
  <si>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</si>
  <si>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</si>
  <si>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</si>
  <si>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</si>
  <si>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</si>
  <si>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</si>
  <si>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</si>
  <si>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</si>
  <si>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</si>
  <si>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</si>
  <si>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</si>
  <si>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</si>
  <si>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</si>
  <si>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</si>
  <si>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</si>
  <si>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</si>
  <si>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</si>
  <si>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</si>
  <si>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</si>
  <si>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</si>
  <si>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</si>
  <si>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</si>
  <si>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</si>
  <si>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</si>
  <si>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</si>
  <si>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</si>
  <si>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</si>
  <si>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</si>
  <si>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</si>
  <si>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</si>
  <si>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</si>
  <si>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</si>
  <si>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</si>
  <si>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</si>
  <si>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</si>
  <si>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</si>
  <si>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</si>
  <si>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</si>
  <si>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</si>
  <si>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</si>
  <si>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</si>
  <si>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</si>
  <si>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</si>
  <si>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</si>
  <si>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</si>
  <si>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</si>
  <si>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</si>
  <si>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</si>
  <si>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</si>
  <si>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</si>
  <si>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地域包括ケア病棟入院料２</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</si>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</sst>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9</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t="s">
        <v>18</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t="s">
        <v>18</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19</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51</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51</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51</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36</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36</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36</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9</v>
      </c>
      <c r="M120" s="179" t="s">
        <v>9</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9</v>
      </c>
      <c r="M121" s="179" t="s">
        <v>9</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9</v>
      </c>
      <c r="M122" s="179" t="s">
        <v>9</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51</v>
      </c>
      <c r="M131" s="179">
        <v>36</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9</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29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8.4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0.4</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19</v>
      </c>
      <c r="M186" s="181">
        <v>12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0.4</v>
      </c>
      <c r="M187" s="181">
        <v>1.8</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1</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14</v>
      </c>
      <c r="M190" s="181">
        <v>10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1.1</v>
      </c>
      <c r="M191" s="181">
        <v>0.6</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16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8</v>
      </c>
      <c r="N216" s="239">
        <v>112</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2.1</v>
      </c>
      <c r="N217" s="199">
        <v>3.5</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21</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0.4</v>
      </c>
      <c r="N219" s="199">
        <v>1</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52</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1.2</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13</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0.3</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18</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0.2</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4</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11</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0.7</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4</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549</v>
      </c>
      <c r="M314" s="289">
        <v>179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10</v>
      </c>
      <c r="M315" s="181">
        <v>179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392</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147</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17621</v>
      </c>
      <c r="M318" s="181">
        <v>11849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545</v>
      </c>
      <c r="M319" s="181">
        <v>175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549</v>
      </c>
      <c r="M327" s="181">
        <v>179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10</v>
      </c>
      <c r="M328" s="181">
        <v>55</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292</v>
      </c>
      <c r="M329" s="181">
        <v>109</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100</v>
      </c>
      <c r="M330" s="181">
        <v>15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147</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545</v>
      </c>
      <c r="M335" s="181">
        <v>175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61</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208</v>
      </c>
      <c r="M337" s="181">
        <v>105</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34</v>
      </c>
      <c r="M338" s="181">
        <v>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34</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65</v>
      </c>
      <c r="M340" s="181">
        <v>7</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50</v>
      </c>
      <c r="M342" s="181">
        <v>7</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93</v>
      </c>
      <c r="M343" s="181">
        <v>52</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484</v>
      </c>
      <c r="M352" s="181">
        <v>175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429</v>
      </c>
      <c r="M353" s="181">
        <v>43</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40</v>
      </c>
      <c r="M354" s="181">
        <v>6</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14</v>
      </c>
      <c r="M355" s="181">
        <v>70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56</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6</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0</v>
      </c>
      <c r="M401" s="185">
        <v>448</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108</v>
      </c>
      <c r="D452" s="316"/>
      <c r="E452" s="316"/>
      <c r="F452" s="316"/>
      <c r="G452" s="316"/>
      <c r="H452" s="317"/>
      <c r="I452" s="355"/>
      <c r="J452" s="148" t="str">
        <f t="shared" si="67"/>
        <v>未確認</v>
      </c>
      <c r="K452" s="238" t="str">
        <f t="shared" si="68"/>
        <v>※</v>
      </c>
      <c r="L452" s="241">
        <v>1057</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9</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9</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19</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1298</v>
      </c>
      <c r="M547" s="185">
        <v>375</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593</v>
      </c>
      <c r="M575" s="192" t="s">
        <v>9</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24.4</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5.6</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5.6</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2.1</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5.6</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486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58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259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83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447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20</v>
      </c>
      <c r="M637" s="185">
        <v>4</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2</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54</v>
      </c>
      <c r="M644" s="185">
        <v>1</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21</v>
      </c>
      <c r="M647" s="185">
        <v>4</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7</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6</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34</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v>4</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49</v>
      </c>
      <c r="M677" s="185">
        <v>337</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v>6</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11</v>
      </c>
      <c r="M686" s="185">
        <v>184</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484</v>
      </c>
      <c r="M697" s="279">
        <v>175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181</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