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<sst xmlns="http://schemas.openxmlformats.org/spreadsheetml/2006/main" count="880" uniqueCount="880">
  <si>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</si>
  <si>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さんむ医療センター</t>
  </si>
  <si>
    <t>〒289-1326　山武市成東２５０</t>
  </si>
  <si>
    <t>病棟の建築時期と構造</t>
  </si>
  <si>
    <t>建物情報＼病棟名</t>
  </si>
  <si>
    <t>A病棟</t>
  </si>
  <si>
    <t>B病棟</t>
  </si>
  <si>
    <t>回復期リハビリテーション病棟</t>
  </si>
  <si>
    <t>緩和ケア病棟</t>
  </si>
  <si>
    <t>地域包括ケア病棟</t>
  </si>
  <si>
    <t>様式１病院病棟票(1)</t>
  </si>
  <si>
    <t>建築時期</t>
  </si>
  <si>
    <t>2024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</si>
  <si>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</si>
  <si>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</si>
  <si>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</si>
  <si>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</si>
  <si>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</si>
  <si>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</si>
  <si>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</si>
  <si>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</si>
  <si>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</si>
  <si>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</si>
  <si>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</si>
  <si>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</si>
  <si>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</si>
  <si>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</si>
  <si>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</si>
  <si>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</si>
  <si>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</si>
  <si>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</si>
  <si>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</si>
  <si>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</si>
  <si>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</si>
  <si>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</si>
  <si>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</si>
  <si>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</si>
  <si>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</si>
  <si>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</si>
  <si>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</si>
  <si>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</si>
  <si>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</si>
  <si>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</si>
  <si>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</si>
  <si>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</si>
  <si>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</si>
  <si>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</si>
  <si>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</si>
  <si>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</si>
  <si>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</si>
  <si>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</si>
  <si>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</si>
  <si>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</si>
  <si>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</si>
  <si>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</si>
  <si>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</si>
  <si>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</si>
  <si>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</si>
  <si>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</si>
  <si>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</si>
  <si>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</si>
  <si>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</si>
  <si>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</si>
  <si>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</si>
  <si>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</si>
  <si>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</si>
  <si>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</si>
  <si>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</si>
  <si>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</si>
  <si>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</si>
  <si>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</si>
  <si>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</si>
  <si>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</si>
  <si>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</si>
  <si>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</si>
  <si>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</si>
  <si>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</si>
  <si>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</si>
  <si>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</si>
  <si>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</si>
  <si>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</si>
  <si>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</si>
  <si>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</si>
  <si>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</si>
  <si>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</si>
  <si>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</si>
  <si>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</si>
  <si>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</si>
  <si>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</si>
  <si>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</si>
  <si>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</si>
  <si>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</si>
  <si>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</si>
  <si>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</si>
  <si>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</si>
  <si>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</si>
  <si>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</si>
  <si>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</si>
  <si>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</si>
  <si>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</si>
  <si>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</si>
  <si>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</si>
  <si>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</si>
  <si>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</si>
  <si>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</si>
  <si>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</si>
  <si>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</si>
  <si>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内科</t>
  </si>
  <si>
    <t>様式１病院施設票(43)-2</t>
  </si>
  <si>
    <t>様式１病院施設票(43)-3</t>
  </si>
  <si>
    <t>耳鼻咽喉科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</si>
  <si>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</si>
  <si>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</si>
  <si>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</si>
  <si>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</si>
  <si>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</si>
  <si>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</si>
  <si>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</si>
  <si>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緩和ケア病棟入院料１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</si>
  <si>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</si>
  <si>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</si>
  <si>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</si>
  <si>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</si>
  <si>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</si>
  <si>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</si>
  <si>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</si>
  <si>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</si>
  <si>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</si>
  <si>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</si>
  <si>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</si>
  <si>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</si>
  <si>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</si>
  <si>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</si>
  <si>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</si>
  <si>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</si>
  <si>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</si>
  <si>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</si>
  <si>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</si>
  <si>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</si>
  <si>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</si>
  <si>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</si>
  <si>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</si>
  <si>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</si>
  <si>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</si>
  <si>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</si>
  <si>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</si>
  <si>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</si>
  <si>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</si>
  <si>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</si>
  <si>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</si>
  <si>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</si>
  <si>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</si>
  <si>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</si>
  <si>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</si>
  <si>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</si>
  <si>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</si>
  <si>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</si>
  <si>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</si>
  <si>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</si>
  <si>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</si>
  <si>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</si>
  <si>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</si>
  <si>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</si>
  <si>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</si>
  <si>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</si>
  <si>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</si>
  <si>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</si>
  <si>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</si>
  <si>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</si>
  <si>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</si>
  <si>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</si>
  <si>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</si>
  <si>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</si>
  <si>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</si>
  <si>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</si>
  <si>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</si>
  <si>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</si>
  <si>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</si>
  <si>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</si>
  <si>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</si>
  <si>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</si>
  <si>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</si>
  <si>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</si>
  <si>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</si>
  <si>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</si>
  <si>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</si>
  <si>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</si>
  <si>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</si>
  <si>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</si>
  <si>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</si>
  <si>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</si>
  <si>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</si>
  <si>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</si>
  <si>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</si>
  <si>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</si>
  <si>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</si>
  <si>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</si>
  <si>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</si>
  <si>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</si>
  <si>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</si>
  <si>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</si>
  <si>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</si>
  <si>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</si>
  <si>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</si>
  <si>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</si>
  <si>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</si>
  <si>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</si>
  <si>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</si>
  <si>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</si>
  <si>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</si>
  <si>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</si>
  <si>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</si>
  <si>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</si>
  <si>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</si>
  <si>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</si>
  <si>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</si>
  <si>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</si>
  <si>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</si>
  <si>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</si>
  <si>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</si>
  <si>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</si>
  <si>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</si>
  <si>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</si>
  <si>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</si>
  <si>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</si>
  <si>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</si>
  <si>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</si>
  <si>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</si>
  <si>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</si>
  <si>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</si>
  <si>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</si>
  <si>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</si>
  <si>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</si>
  <si>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</si>
  <si>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</si>
  <si>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</si>
  <si>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</si>
  <si>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</si>
  <si>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</si>
  <si>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</si>
  <si>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</si>
  <si>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</si>
  <si>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</si>
  <si>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</si>
  <si>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</si>
  <si>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</si>
  <si>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</si>
  <si>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</si>
  <si>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</si>
  <si>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</si>
  <si>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</si>
  <si>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</si>
  <si>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</si>
  <si>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</si>
  <si>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</si>
  <si>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</si>
  <si>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</si>
  <si>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</si>
  <si>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</si>
  <si>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</si>
  <si>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</si>
  <si>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</si>
  <si>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</si>
  <si>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</si>
  <si>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</si>
  <si>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</si>
  <si>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</si>
  <si>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</si>
  <si>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</si>
  <si>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</si>
  <si>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</si>
  <si>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</si>
  <si>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</si>
  <si>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</si>
  <si>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</si>
  <si>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</si>
  <si>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</si>
  <si>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</si>
  <si>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</si>
  <si>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</si>
  <si>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6年10月～7年3月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</si>
  <si>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</si>
  <si>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</si>
  <si>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</si>
  <si>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</si>
  <si>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</si>
  <si>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</si>
  <si>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</si>
  <si>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</si>
  <si>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</si>
  <si>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</si>
  <si>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</si>
  <si>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</si>
  <si>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</si>
  <si>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</si>
  <si>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</si>
  <si>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</si>
  <si>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</si>
  <si>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</si>
  <si>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</si>
  <si>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</si>
  <si>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</si>
  <si>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</si>
  <si>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</si>
  <si>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</si>
  <si>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</si>
  <si>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</si>
  <si>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</si>
  <si>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</si>
  <si>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</si>
  <si>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</si>
  <si>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</si>
  <si>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</si>
  <si>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</si>
  <si>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</si>
  <si>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</si>
  <si>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</si>
  <si>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</si>
  <si>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</si>
  <si>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</si>
  <si>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</si>
  <si>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</si>
  <si>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</si>
  <si>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</si>
  <si>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</si>
  <si>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</si>
  <si>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</si>
  <si>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</si>
  <si>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</si>
  <si>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</si>
  <si>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</si>
  <si>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</si>
  <si>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</si>
  <si>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</si>
  <si>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</si>
  <si>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</si>
  <si>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</si>
  <si>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</si>
  <si>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</si>
  <si>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</si>
  <si>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</si>
  <si>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</si>
  <si>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</si>
  <si>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</si>
  <si>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</si>
  <si>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</si>
  <si>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</si>
  <si>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</si>
  <si>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</si>
  <si>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</si>
  <si>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</si>
  <si>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</si>
  <si>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</si>
  <si>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</si>
  <si>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</si>
  <si>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</si>
  <si>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</si>
  <si>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</si>
  <si>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</si>
  <si>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</si>
  <si>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</si>
  <si>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</si>
  <si>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</si>
  <si>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</si>
  <si>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</si>
  <si>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５病棟</t>
  </si>
  <si>
    <t>６病棟</t>
  </si>
  <si>
    <t>回復期リハビリテーション病棟病棟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</si>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</sst>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19</v>
      </c>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46</v>
      </c>
      <c r="N104" s="221">
        <v>36</v>
      </c>
      <c r="O104" s="221">
        <v>20</v>
      </c>
      <c r="P104" s="221">
        <v>48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38</v>
      </c>
      <c r="N106" s="221">
        <v>36</v>
      </c>
      <c r="O106" s="221">
        <v>20</v>
      </c>
      <c r="P106" s="221">
        <v>47</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49</v>
      </c>
      <c r="M107" s="146">
        <v>46</v>
      </c>
      <c r="N107" s="221">
        <v>36</v>
      </c>
      <c r="O107" s="221">
        <v>20</v>
      </c>
      <c r="P107" s="221">
        <v>48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107</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107</v>
      </c>
      <c r="O121" s="224" t="s">
        <v>106</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106</v>
      </c>
      <c r="O122" s="224" t="s">
        <v>39</v>
      </c>
      <c r="P122" s="224" t="s">
        <v>105</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49</v>
      </c>
      <c r="M131" s="179">
        <v>46</v>
      </c>
      <c r="N131" s="224">
        <v>36</v>
      </c>
      <c r="O131" s="224">
        <v>20</v>
      </c>
      <c r="P131" s="224">
        <v>48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28</v>
      </c>
      <c r="M186" s="181">
        <v>23</v>
      </c>
      <c r="N186" s="229">
        <v>12</v>
      </c>
      <c r="O186" s="229">
        <v>17</v>
      </c>
      <c r="P186" s="229">
        <v>24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1.6</v>
      </c>
      <c r="M187" s="181">
        <v>0</v>
      </c>
      <c r="N187" s="229">
        <v>1</v>
      </c>
      <c r="O187" s="229">
        <v>0</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1</v>
      </c>
      <c r="M188" s="181">
        <v>2</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0.3</v>
      </c>
      <c r="M189" s="181">
        <v>0</v>
      </c>
      <c r="N189" s="229">
        <v>1</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5</v>
      </c>
      <c r="M190" s="181">
        <v>2</v>
      </c>
      <c r="N190" s="229">
        <v>5</v>
      </c>
      <c r="O190" s="229">
        <v>1</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v>
      </c>
      <c r="M191" s="181">
        <v>2.2</v>
      </c>
      <c r="N191" s="229">
        <v>1</v>
      </c>
      <c r="O191" s="229">
        <v>1.8</v>
      </c>
      <c r="P191" s="229">
        <v>1.2</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5</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2.7</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18</v>
      </c>
      <c r="M216" s="239">
        <v>15</v>
      </c>
      <c r="N216" s="239">
        <v>12</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8.3</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2</v>
      </c>
      <c r="M218" s="239">
        <v>2</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1.2</v>
      </c>
      <c r="M219" s="199">
        <v>1.1</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0</v>
      </c>
      <c r="N220" s="239">
        <v>2</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1</v>
      </c>
      <c r="M221" s="199">
        <v>0</v>
      </c>
      <c r="N221" s="199">
        <v>3.6</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30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7</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2</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6</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3.2</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280</v>
      </c>
      <c r="M293" s="299" t="s">
        <v>280</v>
      </c>
      <c r="N293" s="300" t="s">
        <v>39</v>
      </c>
      <c r="O293" s="300" t="s">
        <v>39</v>
      </c>
      <c r="P293" s="300" t="s">
        <v>280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687</v>
      </c>
      <c r="M314" s="289">
        <v>887</v>
      </c>
      <c r="N314" s="193">
        <v>244</v>
      </c>
      <c r="O314" s="193">
        <v>206</v>
      </c>
      <c r="P314" s="291">
        <v>414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318</v>
      </c>
      <c r="M315" s="181">
        <v>628</v>
      </c>
      <c r="N315" s="292">
        <v>244</v>
      </c>
      <c r="O315" s="292">
        <v>130</v>
      </c>
      <c r="P315" s="181">
        <v>324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91</v>
      </c>
      <c r="M316" s="181">
        <v>61</v>
      </c>
      <c r="N316" s="181">
        <v>0</v>
      </c>
      <c r="O316" s="181">
        <v>76</v>
      </c>
      <c r="P316" s="181">
        <v>89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278</v>
      </c>
      <c r="M317" s="181">
        <v>198</v>
      </c>
      <c r="N317" s="181">
        <v>0</v>
      </c>
      <c r="O317" s="181">
        <v>0</v>
      </c>
      <c r="P317" s="181">
        <v>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7726</v>
      </c>
      <c r="M318" s="181">
        <v>5998</v>
      </c>
      <c r="N318" s="181">
        <v>11396</v>
      </c>
      <c r="O318" s="181">
        <v>5778</v>
      </c>
      <c r="P318" s="181">
        <v>7724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650</v>
      </c>
      <c r="M319" s="181">
        <v>866</v>
      </c>
      <c r="N319" s="181">
        <v>245</v>
      </c>
      <c r="O319" s="181">
        <v>198</v>
      </c>
      <c r="P319" s="181">
        <v>378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687</v>
      </c>
      <c r="M327" s="181">
        <v>887</v>
      </c>
      <c r="N327" s="181">
        <v>244</v>
      </c>
      <c r="O327" s="181">
        <v>206</v>
      </c>
      <c r="P327" s="181">
        <v>414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19</v>
      </c>
      <c r="M328" s="181">
        <v>26</v>
      </c>
      <c r="N328" s="181">
        <v>244</v>
      </c>
      <c r="O328" s="181">
        <v>71</v>
      </c>
      <c r="P328" s="181">
        <v>297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569</v>
      </c>
      <c r="M329" s="181">
        <v>843</v>
      </c>
      <c r="N329" s="181">
        <v>0</v>
      </c>
      <c r="O329" s="181">
        <v>90</v>
      </c>
      <c r="P329" s="181">
        <v>104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50</v>
      </c>
      <c r="M330" s="181">
        <v>6</v>
      </c>
      <c r="N330" s="181">
        <v>0</v>
      </c>
      <c r="O330" s="181">
        <v>41</v>
      </c>
      <c r="P330" s="181">
        <v>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49</v>
      </c>
      <c r="M331" s="181">
        <v>12</v>
      </c>
      <c r="N331" s="181">
        <v>0</v>
      </c>
      <c r="O331" s="181">
        <v>4</v>
      </c>
      <c r="P331" s="181">
        <v>4</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650</v>
      </c>
      <c r="M335" s="181">
        <v>866</v>
      </c>
      <c r="N335" s="181">
        <v>245</v>
      </c>
      <c r="O335" s="181">
        <v>198</v>
      </c>
      <c r="P335" s="181">
        <v>378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330</v>
      </c>
      <c r="M336" s="181">
        <v>116</v>
      </c>
      <c r="N336" s="181">
        <v>22</v>
      </c>
      <c r="O336" s="181">
        <v>10</v>
      </c>
      <c r="P336" s="181">
        <v>33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248</v>
      </c>
      <c r="M337" s="181">
        <v>713</v>
      </c>
      <c r="N337" s="181">
        <v>191</v>
      </c>
      <c r="O337" s="181">
        <v>34</v>
      </c>
      <c r="P337" s="181">
        <v>244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38</v>
      </c>
      <c r="M338" s="181">
        <v>7</v>
      </c>
      <c r="N338" s="181">
        <v>8</v>
      </c>
      <c r="O338" s="181">
        <v>1</v>
      </c>
      <c r="P338" s="181">
        <v>18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2</v>
      </c>
      <c r="M339" s="181">
        <v>2</v>
      </c>
      <c r="N339" s="181">
        <v>6</v>
      </c>
      <c r="O339" s="181">
        <v>0</v>
      </c>
      <c r="P339" s="181">
        <v>12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7</v>
      </c>
      <c r="M340" s="181">
        <v>2</v>
      </c>
      <c r="N340" s="181">
        <v>12</v>
      </c>
      <c r="O340" s="181">
        <v>4</v>
      </c>
      <c r="P340" s="181">
        <v>22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6</v>
      </c>
      <c r="M342" s="181">
        <v>5</v>
      </c>
      <c r="N342" s="181">
        <v>5</v>
      </c>
      <c r="O342" s="181">
        <v>0</v>
      </c>
      <c r="P342" s="181">
        <v>19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19</v>
      </c>
      <c r="M343" s="181">
        <v>21</v>
      </c>
      <c r="N343" s="181">
        <v>1</v>
      </c>
      <c r="O343" s="181">
        <v>149</v>
      </c>
      <c r="P343" s="181">
        <v>30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320</v>
      </c>
      <c r="M352" s="181">
        <v>750</v>
      </c>
      <c r="N352" s="229">
        <v>223</v>
      </c>
      <c r="O352" s="229">
        <v>188</v>
      </c>
      <c r="P352" s="229">
        <v>345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318</v>
      </c>
      <c r="M353" s="181">
        <v>746</v>
      </c>
      <c r="N353" s="229">
        <v>216</v>
      </c>
      <c r="O353" s="229">
        <v>164</v>
      </c>
      <c r="P353" s="229">
        <v>330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16</v>
      </c>
      <c r="P354" s="229">
        <v>9</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7</v>
      </c>
      <c r="O355" s="229">
        <v>8</v>
      </c>
      <c r="P355" s="229">
        <v>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23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22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363</v>
      </c>
      <c r="M388" s="263" t="s">
        <v>364</v>
      </c>
      <c r="N388" s="263" t="s">
        <v>365</v>
      </c>
      <c r="O388" s="263" t="s">
        <v>366</v>
      </c>
      <c r="P388" s="263" t="s">
        <v>5</v>
      </c>
      <c r="Q388" s="263" t="s">
        <v>6</v>
      </c>
      <c r="R388" s="263" t="s">
        <v>367</v>
      </c>
      <c r="S388" s="263" t="s">
        <v>8</v>
      </c>
      <c r="T388" s="263" t="s">
        <v>9</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t="s">
        <v>39</v>
      </c>
      <c r="S389" s="263" t="s">
        <v>39</v>
      </c>
      <c r="T389" s="263" t="s">
        <v>39</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625</v>
      </c>
      <c r="M390" s="185">
        <v>0</v>
      </c>
      <c r="N390" s="185">
        <v>641</v>
      </c>
      <c r="O390" s="234">
        <v>101</v>
      </c>
      <c r="P390" s="234">
        <v>837</v>
      </c>
      <c r="Q390" s="234">
        <v>854</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26</v>
      </c>
      <c r="N399" s="185">
        <v>0</v>
      </c>
      <c r="O399" s="234">
        <v>0</v>
      </c>
      <c r="P399" s="234">
        <v>0</v>
      </c>
      <c r="Q399" s="234">
        <v>0</v>
      </c>
      <c r="R399" s="234">
        <v>1</v>
      </c>
      <c r="S399" s="234">
        <v>0</v>
      </c>
      <c r="T399" s="234">
        <v>47</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580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119</v>
      </c>
      <c r="D451" s="316"/>
      <c r="E451" s="316"/>
      <c r="F451" s="316"/>
      <c r="G451" s="316"/>
      <c r="H451" s="317"/>
      <c r="I451" s="355"/>
      <c r="J451" s="148" t="str">
        <f t="shared" si="67"/>
        <v>未確認</v>
      </c>
      <c r="K451" s="238" t="str">
        <f t="shared" si="68"/>
        <v>※</v>
      </c>
      <c r="L451" s="241">
        <v>1</v>
      </c>
      <c r="M451" s="185">
        <v>434</v>
      </c>
      <c r="N451" s="185">
        <v>1</v>
      </c>
      <c r="O451" s="234">
        <v>0</v>
      </c>
      <c r="P451" s="234">
        <v>0</v>
      </c>
      <c r="Q451" s="234">
        <v>0</v>
      </c>
      <c r="R451" s="234">
        <v>0</v>
      </c>
      <c r="S451" s="234">
        <v>0</v>
      </c>
      <c r="T451" s="234">
        <v>554</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367</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270</v>
      </c>
      <c r="M479" s="185">
        <v>26</v>
      </c>
      <c r="N479" s="234">
        <v>189</v>
      </c>
      <c r="O479" s="234">
        <v>300</v>
      </c>
      <c r="P479" s="234">
        <v>384</v>
      </c>
      <c r="Q479" s="234">
        <v>419</v>
      </c>
      <c r="R479" s="234">
        <v>0</v>
      </c>
      <c r="S479" s="234">
        <v>0</v>
      </c>
      <c r="T479" s="234">
        <v>26</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20</v>
      </c>
      <c r="M480" s="185">
        <v>2</v>
      </c>
      <c r="N480" s="234">
        <v>8</v>
      </c>
      <c r="O480" s="234">
        <v>6</v>
      </c>
      <c r="P480" s="234">
        <v>29</v>
      </c>
      <c r="Q480" s="234">
        <v>9</v>
      </c>
      <c r="R480" s="234">
        <v>0</v>
      </c>
      <c r="S480" s="234">
        <v>0</v>
      </c>
      <c r="T480" s="234">
        <v>2</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333</v>
      </c>
      <c r="M481" s="185">
        <v>2</v>
      </c>
      <c r="N481" s="234">
        <v>1</v>
      </c>
      <c r="O481" s="234">
        <v>27</v>
      </c>
      <c r="P481" s="234">
        <v>453</v>
      </c>
      <c r="Q481" s="234">
        <v>0</v>
      </c>
      <c r="R481" s="234">
        <v>0</v>
      </c>
      <c r="S481" s="234">
        <v>0</v>
      </c>
      <c r="T481" s="234">
        <v>3</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1</v>
      </c>
      <c r="M482" s="185">
        <v>0</v>
      </c>
      <c r="N482" s="234">
        <v>0</v>
      </c>
      <c r="O482" s="234">
        <v>1</v>
      </c>
      <c r="P482" s="234">
        <v>0</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5</v>
      </c>
      <c r="O483" s="234">
        <v>151</v>
      </c>
      <c r="P483" s="234">
        <v>0</v>
      </c>
      <c r="Q483" s="234">
        <v>136</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10</v>
      </c>
      <c r="Q484" s="234">
        <v>0</v>
      </c>
      <c r="R484" s="234">
        <v>0</v>
      </c>
      <c r="S484" s="234">
        <v>0</v>
      </c>
      <c r="T484" s="234">
        <v>1</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2</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4</v>
      </c>
      <c r="O486" s="234">
        <v>0</v>
      </c>
      <c r="P486" s="234">
        <v>1</v>
      </c>
      <c r="Q486" s="234">
        <v>5</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2</v>
      </c>
      <c r="N487" s="234">
        <v>10</v>
      </c>
      <c r="O487" s="234">
        <v>3</v>
      </c>
      <c r="P487" s="234">
        <v>0</v>
      </c>
      <c r="Q487" s="234">
        <v>14</v>
      </c>
      <c r="R487" s="234">
        <v>0</v>
      </c>
      <c r="S487" s="234">
        <v>0</v>
      </c>
      <c r="T487" s="234">
        <v>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v>
      </c>
      <c r="M488" s="185">
        <v>20</v>
      </c>
      <c r="N488" s="234">
        <v>187</v>
      </c>
      <c r="O488" s="234">
        <v>73</v>
      </c>
      <c r="P488" s="234">
        <v>1</v>
      </c>
      <c r="Q488" s="234">
        <v>255</v>
      </c>
      <c r="R488" s="234">
        <v>0</v>
      </c>
      <c r="S488" s="234">
        <v>0</v>
      </c>
      <c r="T488" s="234">
        <v>17</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2</v>
      </c>
      <c r="O490" s="234">
        <v>12</v>
      </c>
      <c r="P490" s="234">
        <v>0</v>
      </c>
      <c r="Q490" s="234">
        <v>27</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64</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210</v>
      </c>
      <c r="M492" s="185">
        <v>0</v>
      </c>
      <c r="N492" s="234">
        <v>121</v>
      </c>
      <c r="O492" s="234">
        <v>100</v>
      </c>
      <c r="P492" s="234">
        <v>291</v>
      </c>
      <c r="Q492" s="234">
        <v>147</v>
      </c>
      <c r="R492" s="234">
        <v>0</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14</v>
      </c>
      <c r="M493" s="185">
        <v>0</v>
      </c>
      <c r="N493" s="234">
        <v>5</v>
      </c>
      <c r="O493" s="234">
        <v>0</v>
      </c>
      <c r="P493" s="234">
        <v>15</v>
      </c>
      <c r="Q493" s="234">
        <v>4</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253</v>
      </c>
      <c r="M494" s="185">
        <v>0</v>
      </c>
      <c r="N494" s="234">
        <v>1</v>
      </c>
      <c r="O494" s="234">
        <v>24</v>
      </c>
      <c r="P494" s="234">
        <v>346</v>
      </c>
      <c r="Q494" s="234">
        <v>0</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1</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6</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2</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2</v>
      </c>
      <c r="O499" s="234">
        <v>0</v>
      </c>
      <c r="P499" s="234">
        <v>1</v>
      </c>
      <c r="Q499" s="234">
        <v>2</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120</v>
      </c>
      <c r="O501" s="234">
        <v>32</v>
      </c>
      <c r="P501" s="234">
        <v>0</v>
      </c>
      <c r="Q501" s="234">
        <v>142</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2</v>
      </c>
      <c r="O503" s="234">
        <v>7</v>
      </c>
      <c r="P503" s="234">
        <v>0</v>
      </c>
      <c r="Q503" s="234">
        <v>10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63</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85</v>
      </c>
      <c r="O507" s="234">
        <v>31</v>
      </c>
      <c r="P507" s="234">
        <v>0</v>
      </c>
      <c r="Q507" s="234">
        <v>98</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21</v>
      </c>
      <c r="O515" s="234">
        <v>0</v>
      </c>
      <c r="P515" s="234">
        <v>0</v>
      </c>
      <c r="Q515" s="234">
        <v>25</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11</v>
      </c>
      <c r="M516" s="185">
        <v>0</v>
      </c>
      <c r="N516" s="234">
        <v>109</v>
      </c>
      <c r="O516" s="234">
        <v>49</v>
      </c>
      <c r="P516" s="234">
        <v>18</v>
      </c>
      <c r="Q516" s="234">
        <v>178</v>
      </c>
      <c r="R516" s="234">
        <v>0</v>
      </c>
      <c r="S516" s="234">
        <v>0</v>
      </c>
      <c r="T516" s="234">
        <v>1</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8</v>
      </c>
      <c r="O517" s="234">
        <v>0</v>
      </c>
      <c r="P517" s="234">
        <v>1</v>
      </c>
      <c r="Q517" s="234">
        <v>10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5</v>
      </c>
      <c r="M519" s="185">
        <v>8</v>
      </c>
      <c r="N519" s="234">
        <v>121</v>
      </c>
      <c r="O519" s="234">
        <v>3</v>
      </c>
      <c r="P519" s="234">
        <v>0</v>
      </c>
      <c r="Q519" s="234">
        <v>150</v>
      </c>
      <c r="R519" s="234">
        <v>0</v>
      </c>
      <c r="S519" s="234">
        <v>0</v>
      </c>
      <c r="T519" s="234">
        <v>6</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4</v>
      </c>
      <c r="O520" s="234">
        <v>0</v>
      </c>
      <c r="P520" s="234">
        <v>1</v>
      </c>
      <c r="Q520" s="234">
        <v>2</v>
      </c>
      <c r="R520" s="234">
        <v>0</v>
      </c>
      <c r="S520" s="234">
        <v>0</v>
      </c>
      <c r="T520" s="234">
        <v>1</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116</v>
      </c>
      <c r="O521" s="234">
        <v>3</v>
      </c>
      <c r="P521" s="234">
        <v>0</v>
      </c>
      <c r="Q521" s="234">
        <v>147</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249</v>
      </c>
      <c r="M547" s="185">
        <v>249</v>
      </c>
      <c r="N547" s="234">
        <v>165</v>
      </c>
      <c r="O547" s="234">
        <v>12</v>
      </c>
      <c r="P547" s="234">
        <v>300</v>
      </c>
      <c r="Q547" s="234">
        <v>155</v>
      </c>
      <c r="R547" s="234">
        <v>323</v>
      </c>
      <c r="S547" s="234">
        <v>0</v>
      </c>
      <c r="T547" s="234">
        <v>358</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29.7</v>
      </c>
      <c r="M577" s="186">
        <v>55.3</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18.1</v>
      </c>
      <c r="M578" s="186">
        <v>46.2</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16.2</v>
      </c>
      <c r="M579" s="186">
        <v>22.9</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9.8</v>
      </c>
      <c r="M580" s="186">
        <v>31.7</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35.5</v>
      </c>
      <c r="M581" s="186">
        <v>15</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45.9</v>
      </c>
      <c r="M582" s="186">
        <v>46.8</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16.2</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4.2</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1.5</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1.7</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3.2</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44</v>
      </c>
      <c r="M605" s="185">
        <v>0</v>
      </c>
      <c r="N605" s="234">
        <v>25</v>
      </c>
      <c r="O605" s="234">
        <v>3</v>
      </c>
      <c r="P605" s="234">
        <v>55</v>
      </c>
      <c r="Q605" s="234">
        <v>27</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197</v>
      </c>
      <c r="M607" s="185">
        <v>18</v>
      </c>
      <c r="N607" s="234">
        <v>258</v>
      </c>
      <c r="O607" s="234">
        <v>35</v>
      </c>
      <c r="P607" s="234">
        <v>290</v>
      </c>
      <c r="Q607" s="234">
        <v>221</v>
      </c>
      <c r="R607" s="234">
        <v>0</v>
      </c>
      <c r="S607" s="234">
        <v>0</v>
      </c>
      <c r="T607" s="234">
        <v>21</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2</v>
      </c>
      <c r="M608" s="234">
        <v>0</v>
      </c>
      <c r="N608" s="234">
        <v>0</v>
      </c>
      <c r="O608" s="234">
        <v>0</v>
      </c>
      <c r="P608" s="234">
        <v>1</v>
      </c>
      <c r="Q608" s="234">
        <v>2</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2</v>
      </c>
      <c r="M609" s="234">
        <v>0</v>
      </c>
      <c r="N609" s="234">
        <v>0</v>
      </c>
      <c r="O609" s="234">
        <v>0</v>
      </c>
      <c r="P609" s="234">
        <v>2</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1</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5</v>
      </c>
      <c r="M611" s="234">
        <v>0</v>
      </c>
      <c r="N611" s="234">
        <v>0</v>
      </c>
      <c r="O611" s="234">
        <v>0</v>
      </c>
      <c r="P611" s="234">
        <v>3</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5</v>
      </c>
      <c r="M612" s="234">
        <v>0</v>
      </c>
      <c r="N612" s="234">
        <v>1</v>
      </c>
      <c r="O612" s="234">
        <v>0</v>
      </c>
      <c r="P612" s="234">
        <v>2</v>
      </c>
      <c r="Q612" s="234">
        <v>0</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2</v>
      </c>
      <c r="M613" s="234">
        <v>0</v>
      </c>
      <c r="N613" s="234">
        <v>0</v>
      </c>
      <c r="O613" s="234">
        <v>0</v>
      </c>
      <c r="P613" s="234">
        <v>4</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2</v>
      </c>
      <c r="M614" s="185">
        <v>0</v>
      </c>
      <c r="N614" s="234">
        <v>2</v>
      </c>
      <c r="O614" s="234">
        <v>0</v>
      </c>
      <c r="P614" s="234">
        <v>1</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1032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819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1615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1</v>
      </c>
      <c r="O620" s="234">
        <v>0</v>
      </c>
      <c r="P620" s="234">
        <v>2</v>
      </c>
      <c r="Q620" s="234">
        <v>1</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2</v>
      </c>
      <c r="M622" s="185">
        <v>0</v>
      </c>
      <c r="N622" s="234">
        <v>1</v>
      </c>
      <c r="O622" s="234">
        <v>0</v>
      </c>
      <c r="P622" s="234">
        <v>1</v>
      </c>
      <c r="Q622" s="234">
        <v>4</v>
      </c>
      <c r="R622" s="234">
        <v>0</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194</v>
      </c>
      <c r="M637" s="185">
        <v>208</v>
      </c>
      <c r="N637" s="234">
        <v>194</v>
      </c>
      <c r="O637" s="234">
        <v>48</v>
      </c>
      <c r="P637" s="234">
        <v>247</v>
      </c>
      <c r="Q637" s="234">
        <v>138</v>
      </c>
      <c r="R637" s="234">
        <v>210</v>
      </c>
      <c r="S637" s="234">
        <v>5</v>
      </c>
      <c r="T637" s="234">
        <v>265</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26</v>
      </c>
      <c r="M641" s="185">
        <v>6</v>
      </c>
      <c r="N641" s="234">
        <v>5</v>
      </c>
      <c r="O641" s="234">
        <v>1</v>
      </c>
      <c r="P641" s="234">
        <v>120</v>
      </c>
      <c r="Q641" s="234">
        <v>23</v>
      </c>
      <c r="R641" s="234">
        <v>24</v>
      </c>
      <c r="S641" s="234">
        <v>0</v>
      </c>
      <c r="T641" s="234">
        <v>44</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1</v>
      </c>
      <c r="M644" s="185">
        <v>341</v>
      </c>
      <c r="N644" s="234">
        <v>1</v>
      </c>
      <c r="O644" s="234">
        <v>0</v>
      </c>
      <c r="P644" s="234">
        <v>0</v>
      </c>
      <c r="Q644" s="234">
        <v>0</v>
      </c>
      <c r="R644" s="234">
        <v>0</v>
      </c>
      <c r="S644" s="234">
        <v>0</v>
      </c>
      <c r="T644" s="234">
        <v>447</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v>1</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27</v>
      </c>
      <c r="M647" s="185">
        <v>1</v>
      </c>
      <c r="N647" s="234">
        <v>8</v>
      </c>
      <c r="O647" s="234">
        <v>1</v>
      </c>
      <c r="P647" s="234">
        <v>35</v>
      </c>
      <c r="Q647" s="234">
        <v>0</v>
      </c>
      <c r="R647" s="234">
        <v>0</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79</v>
      </c>
      <c r="M648" s="185">
        <v>0</v>
      </c>
      <c r="N648" s="234">
        <v>17</v>
      </c>
      <c r="O648" s="234">
        <v>15</v>
      </c>
      <c r="P648" s="234">
        <v>132</v>
      </c>
      <c r="Q648" s="234">
        <v>13</v>
      </c>
      <c r="R648" s="234">
        <v>0</v>
      </c>
      <c r="S648" s="234">
        <v>0</v>
      </c>
      <c r="T648" s="234">
        <v>3</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54</v>
      </c>
      <c r="M650" s="185">
        <v>0</v>
      </c>
      <c r="N650" s="236">
        <v>0</v>
      </c>
      <c r="O650" s="236">
        <v>0</v>
      </c>
      <c r="P650" s="236">
        <v>69</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3</v>
      </c>
      <c r="N658" s="234">
        <v>46</v>
      </c>
      <c r="O658" s="234">
        <v>1</v>
      </c>
      <c r="P658" s="234">
        <v>3</v>
      </c>
      <c r="Q658" s="234">
        <v>50</v>
      </c>
      <c r="R658" s="234">
        <v>0</v>
      </c>
      <c r="S658" s="234">
        <v>0</v>
      </c>
      <c r="T658" s="234">
        <v>4</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361</v>
      </c>
      <c r="M659" s="185">
        <v>10</v>
      </c>
      <c r="N659" s="234">
        <v>279</v>
      </c>
      <c r="O659" s="234">
        <v>87</v>
      </c>
      <c r="P659" s="234">
        <v>511</v>
      </c>
      <c r="Q659" s="234">
        <v>319</v>
      </c>
      <c r="R659" s="234">
        <v>0</v>
      </c>
      <c r="S659" s="234">
        <v>0</v>
      </c>
      <c r="T659" s="234">
        <v>36</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138</v>
      </c>
      <c r="M660" s="185">
        <v>4</v>
      </c>
      <c r="N660" s="234">
        <v>158</v>
      </c>
      <c r="O660" s="234">
        <v>24</v>
      </c>
      <c r="P660" s="234">
        <v>244</v>
      </c>
      <c r="Q660" s="234">
        <v>167</v>
      </c>
      <c r="R660" s="234">
        <v>0</v>
      </c>
      <c r="S660" s="234">
        <v>1</v>
      </c>
      <c r="T660" s="234">
        <v>17</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29</v>
      </c>
      <c r="M661" s="185">
        <v>0</v>
      </c>
      <c r="N661" s="234">
        <v>20</v>
      </c>
      <c r="O661" s="234">
        <v>1</v>
      </c>
      <c r="P661" s="234">
        <v>19</v>
      </c>
      <c r="Q661" s="234">
        <v>28</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50</v>
      </c>
      <c r="M662" s="185">
        <v>2</v>
      </c>
      <c r="N662" s="234">
        <v>130</v>
      </c>
      <c r="O662" s="234">
        <v>11</v>
      </c>
      <c r="P662" s="234">
        <v>68</v>
      </c>
      <c r="Q662" s="234">
        <v>122</v>
      </c>
      <c r="R662" s="234">
        <v>0</v>
      </c>
      <c r="S662" s="234">
        <v>0</v>
      </c>
      <c r="T662" s="234">
        <v>3</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4</v>
      </c>
      <c r="M663" s="185">
        <v>0</v>
      </c>
      <c r="N663" s="234">
        <v>4</v>
      </c>
      <c r="O663" s="234">
        <v>0</v>
      </c>
      <c r="P663" s="234">
        <v>6</v>
      </c>
      <c r="Q663" s="234">
        <v>3</v>
      </c>
      <c r="R663" s="234">
        <v>0</v>
      </c>
      <c r="S663" s="234">
        <v>0</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v>1</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576</v>
      </c>
      <c r="M673" s="185">
        <v>87</v>
      </c>
      <c r="N673" s="234">
        <v>92</v>
      </c>
      <c r="O673" s="234">
        <v>34</v>
      </c>
      <c r="P673" s="234">
        <v>702</v>
      </c>
      <c r="Q673" s="234">
        <v>79</v>
      </c>
      <c r="R673" s="234">
        <v>574</v>
      </c>
      <c r="S673" s="234">
        <v>0</v>
      </c>
      <c r="T673" s="234">
        <v>176</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39</v>
      </c>
      <c r="M675" s="185">
        <v>2</v>
      </c>
      <c r="N675" s="234">
        <v>3</v>
      </c>
      <c r="O675" s="234">
        <v>2</v>
      </c>
      <c r="P675" s="234">
        <v>29</v>
      </c>
      <c r="Q675" s="234">
        <v>6</v>
      </c>
      <c r="R675" s="234">
        <v>101</v>
      </c>
      <c r="S675" s="234">
        <v>0</v>
      </c>
      <c r="T675" s="234">
        <v>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7</v>
      </c>
      <c r="M676" s="185">
        <v>12</v>
      </c>
      <c r="N676" s="234">
        <v>27</v>
      </c>
      <c r="O676" s="234">
        <v>1</v>
      </c>
      <c r="P676" s="234">
        <v>11</v>
      </c>
      <c r="Q676" s="234">
        <v>20</v>
      </c>
      <c r="R676" s="234">
        <v>1</v>
      </c>
      <c r="S676" s="234">
        <v>0</v>
      </c>
      <c r="T676" s="234">
        <v>6</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490</v>
      </c>
      <c r="M677" s="185">
        <v>60</v>
      </c>
      <c r="N677" s="234">
        <v>33</v>
      </c>
      <c r="O677" s="234">
        <v>30</v>
      </c>
      <c r="P677" s="234">
        <v>590</v>
      </c>
      <c r="Q677" s="234">
        <v>34</v>
      </c>
      <c r="R677" s="234">
        <v>472</v>
      </c>
      <c r="S677" s="234">
        <v>0</v>
      </c>
      <c r="T677" s="234">
        <v>127</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41</v>
      </c>
      <c r="M678" s="185">
        <v>13</v>
      </c>
      <c r="N678" s="234">
        <v>30</v>
      </c>
      <c r="O678" s="234">
        <v>1</v>
      </c>
      <c r="P678" s="234">
        <v>80</v>
      </c>
      <c r="Q678" s="234">
        <v>20</v>
      </c>
      <c r="R678" s="234">
        <v>0</v>
      </c>
      <c r="S678" s="234">
        <v>0</v>
      </c>
      <c r="T678" s="234">
        <v>41</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2</v>
      </c>
      <c r="N680" s="234">
        <v>66</v>
      </c>
      <c r="O680" s="234">
        <v>2</v>
      </c>
      <c r="P680" s="234">
        <v>5</v>
      </c>
      <c r="Q680" s="234">
        <v>54</v>
      </c>
      <c r="R680" s="234">
        <v>0</v>
      </c>
      <c r="S680" s="234">
        <v>0</v>
      </c>
      <c r="T680" s="234">
        <v>7</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85</v>
      </c>
      <c r="M682" s="185">
        <v>1</v>
      </c>
      <c r="N682" s="234">
        <v>17</v>
      </c>
      <c r="O682" s="234">
        <v>0</v>
      </c>
      <c r="P682" s="234">
        <v>257</v>
      </c>
      <c r="Q682" s="234">
        <v>21</v>
      </c>
      <c r="R682" s="234">
        <v>2</v>
      </c>
      <c r="S682" s="234">
        <v>0</v>
      </c>
      <c r="T682" s="234">
        <v>22</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473</v>
      </c>
      <c r="M683" s="185">
        <v>65</v>
      </c>
      <c r="N683" s="234">
        <v>60</v>
      </c>
      <c r="O683" s="234">
        <v>31</v>
      </c>
      <c r="P683" s="234">
        <v>612</v>
      </c>
      <c r="Q683" s="234">
        <v>45</v>
      </c>
      <c r="R683" s="234">
        <v>299</v>
      </c>
      <c r="S683" s="234">
        <v>0</v>
      </c>
      <c r="T683" s="234">
        <v>138</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290</v>
      </c>
      <c r="M685" s="185">
        <v>22</v>
      </c>
      <c r="N685" s="234">
        <v>31</v>
      </c>
      <c r="O685" s="234">
        <v>0</v>
      </c>
      <c r="P685" s="234">
        <v>584</v>
      </c>
      <c r="Q685" s="234">
        <v>37</v>
      </c>
      <c r="R685" s="234">
        <v>106</v>
      </c>
      <c r="S685" s="234">
        <v>0</v>
      </c>
      <c r="T685" s="234">
        <v>105</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14</v>
      </c>
      <c r="M686" s="185">
        <v>38</v>
      </c>
      <c r="N686" s="234">
        <v>10</v>
      </c>
      <c r="O686" s="234">
        <v>1</v>
      </c>
      <c r="P686" s="234">
        <v>20</v>
      </c>
      <c r="Q686" s="234">
        <v>6</v>
      </c>
      <c r="R686" s="234">
        <v>17</v>
      </c>
      <c r="S686" s="234">
        <v>0</v>
      </c>
      <c r="T686" s="234">
        <v>38</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100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4.7</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320</v>
      </c>
      <c r="M697" s="279">
        <v>750</v>
      </c>
      <c r="N697" s="280">
        <v>223</v>
      </c>
      <c r="O697" s="280">
        <v>188</v>
      </c>
      <c r="P697" s="280">
        <v>345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71</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71</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46</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46</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122</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93</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110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80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122</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91</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117</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89</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54.2</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52.4</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51.2</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57.9</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1</v>
      </c>
      <c r="N722" s="234">
        <v>2</v>
      </c>
      <c r="O722" s="234">
        <v>0</v>
      </c>
      <c r="P722" s="234">
        <v>8</v>
      </c>
      <c r="Q722" s="234">
        <v>0</v>
      </c>
      <c r="R722" s="234">
        <v>0</v>
      </c>
      <c r="S722" s="234">
        <v>0</v>
      </c>
      <c r="T722" s="234">
        <v>5</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v>
      </c>
      <c r="M731" s="185">
        <v>0</v>
      </c>
      <c r="N731" s="234">
        <v>3</v>
      </c>
      <c r="O731" s="234">
        <v>0</v>
      </c>
      <c r="P731" s="234">
        <v>5</v>
      </c>
      <c r="Q731" s="234">
        <v>0</v>
      </c>
      <c r="R731" s="234">
        <v>0</v>
      </c>
      <c r="S731" s="234">
        <v>0</v>
      </c>
      <c r="T731" s="234">
        <v>3</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24</v>
      </c>
      <c r="O744" s="234">
        <v>0</v>
      </c>
      <c r="P744" s="234">
        <v>0</v>
      </c>
      <c r="Q744" s="234">
        <v>35</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34</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