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<sst xmlns="http://schemas.openxmlformats.org/spreadsheetml/2006/main" count="869" uniqueCount="869">
  <si>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</si>
  <si>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いすみ医療センター</t>
  </si>
  <si>
    <t>〒298-0123　いすみ市苅谷１１７７</t>
  </si>
  <si>
    <t>病棟の建築時期と構造</t>
  </si>
  <si>
    <t>建物情報＼病棟名</t>
  </si>
  <si>
    <t>3階病棟</t>
  </si>
  <si>
    <t>4階病棟</t>
  </si>
  <si>
    <t>5階病棟</t>
  </si>
  <si>
    <t>様式１病院病棟票(1)</t>
  </si>
  <si>
    <t>建築時期</t>
  </si>
  <si>
    <t>2009</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</si>
  <si>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</si>
  <si>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</si>
  <si>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</si>
  <si>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</si>
  <si>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</si>
  <si>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</si>
  <si>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</si>
  <si>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</si>
  <si>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</si>
  <si>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</si>
  <si>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</si>
  <si>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</si>
  <si>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</si>
  <si>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</si>
  <si>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</si>
  <si>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</si>
  <si>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</si>
  <si>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</si>
  <si>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</si>
  <si>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</si>
  <si>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</si>
  <si>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</si>
  <si>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</si>
  <si>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</si>
  <si>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</si>
  <si>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</si>
  <si>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</si>
  <si>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</si>
  <si>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</si>
  <si>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</si>
  <si>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</si>
  <si>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</si>
  <si>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</si>
  <si>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</si>
  <si>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</si>
  <si>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</si>
  <si>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</si>
  <si>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</si>
  <si>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</si>
  <si>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</si>
  <si>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</si>
  <si>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</si>
  <si>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</si>
  <si>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</si>
  <si>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</si>
  <si>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</si>
  <si>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</si>
  <si>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</si>
  <si>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</si>
  <si>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</si>
  <si>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</si>
  <si>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</si>
  <si>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</si>
  <si>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</si>
  <si>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</si>
  <si>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</si>
  <si>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</si>
  <si>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</si>
  <si>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</si>
  <si>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</si>
  <si>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</si>
  <si>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</si>
  <si>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</si>
  <si>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</si>
  <si>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</si>
  <si>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</si>
  <si>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</si>
  <si>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</si>
  <si>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</si>
  <si>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</si>
  <si>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</si>
  <si>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</si>
  <si>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</si>
  <si>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</si>
  <si>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</si>
  <si>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</si>
  <si>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</si>
  <si>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</si>
  <si>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</si>
  <si>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</si>
  <si>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</si>
  <si>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</si>
  <si>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</si>
  <si>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</si>
  <si>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</si>
  <si>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</si>
  <si>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</si>
  <si>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</si>
  <si>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</si>
  <si>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</si>
  <si>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</si>
  <si>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様式１病院施設票(43)-1</t>
  </si>
  <si>
    <t>複数ある場合、上位３つ</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</si>
  <si>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</si>
  <si>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</si>
  <si>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</si>
  <si>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</si>
  <si>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</si>
  <si>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</si>
  <si>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</si>
  <si>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</si>
  <si>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急性期一般入院料５</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</si>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</sst>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t="s">
        <v>17</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t="s">
        <v>17</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t="s">
        <v>17</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16</v>
      </c>
      <c r="N95" s="263" t="s">
        <v>19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44</v>
      </c>
      <c r="M104" s="178">
        <v>48</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35</v>
      </c>
      <c r="M106" s="146">
        <v>35</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44</v>
      </c>
      <c r="M107" s="146">
        <v>48</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48</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43</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48</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101</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37</v>
      </c>
      <c r="M120" s="179" t="s">
        <v>100</v>
      </c>
      <c r="N120" s="224" t="s">
        <v>37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37</v>
      </c>
      <c r="M121" s="179" t="s">
        <v>105</v>
      </c>
      <c r="N121" s="224" t="s">
        <v>37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37</v>
      </c>
      <c r="M122" s="179" t="s">
        <v>107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112</v>
      </c>
      <c r="N130" s="224" t="s">
        <v>113</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44</v>
      </c>
      <c r="M131" s="179">
        <v>48</v>
      </c>
      <c r="N131" s="224">
        <v>48</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37</v>
      </c>
      <c r="M132" s="179" t="s">
        <v>117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22</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116</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114</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133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10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8.4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22</v>
      </c>
      <c r="M186" s="181">
        <v>20</v>
      </c>
      <c r="N186" s="229">
        <v>13</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0</v>
      </c>
      <c r="M187" s="181">
        <v>0</v>
      </c>
      <c r="N187" s="229">
        <v>1</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1</v>
      </c>
      <c r="M188" s="181">
        <v>1</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2</v>
      </c>
      <c r="M190" s="181">
        <v>3</v>
      </c>
      <c r="N190" s="229">
        <v>15</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2.2</v>
      </c>
      <c r="M191" s="181">
        <v>2</v>
      </c>
      <c r="N191" s="229">
        <v>1</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189</v>
      </c>
      <c r="M214" s="1"/>
      <c r="N214" s="225"/>
      <c r="O214" s="225"/>
      <c r="P214" s="225"/>
      <c r="Q214" s="225"/>
      <c r="R214" s="225"/>
      <c r="S214" s="225"/>
    </row>
    <row r="215" ht="20.25" customHeight="1">
      <c r="C215" s="25"/>
      <c r="I215" s="47" t="s">
        <v>77</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0</v>
      </c>
      <c r="M216" s="239">
        <v>15</v>
      </c>
      <c r="N216" s="239">
        <v>8</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3.9</v>
      </c>
      <c r="N217" s="199">
        <v>1</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5</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2</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2</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2.8</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0</v>
      </c>
      <c r="N224" s="239">
        <v>8</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2</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1</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4</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0</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2</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0.5</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481</v>
      </c>
      <c r="M314" s="289">
        <v>557</v>
      </c>
      <c r="N314" s="193">
        <v>102</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90</v>
      </c>
      <c r="M315" s="181">
        <v>126</v>
      </c>
      <c r="N315" s="292">
        <v>102</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0</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391</v>
      </c>
      <c r="M317" s="181">
        <v>431</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8819</v>
      </c>
      <c r="M318" s="181">
        <v>9579</v>
      </c>
      <c r="N318" s="181">
        <v>13508</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474</v>
      </c>
      <c r="M319" s="181">
        <v>550</v>
      </c>
      <c r="N319" s="181">
        <v>109</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481</v>
      </c>
      <c r="M327" s="181">
        <v>557</v>
      </c>
      <c r="N327" s="181">
        <v>102</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2</v>
      </c>
      <c r="M328" s="181">
        <v>36</v>
      </c>
      <c r="N328" s="181">
        <v>95</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380</v>
      </c>
      <c r="M329" s="181">
        <v>419</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19</v>
      </c>
      <c r="M330" s="181">
        <v>46</v>
      </c>
      <c r="N330" s="181">
        <v>7</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80</v>
      </c>
      <c r="M331" s="181">
        <v>56</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474</v>
      </c>
      <c r="M335" s="181">
        <v>550</v>
      </c>
      <c r="N335" s="181">
        <v>109</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77</v>
      </c>
      <c r="M336" s="181">
        <v>55</v>
      </c>
      <c r="N336" s="181">
        <v>3</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220</v>
      </c>
      <c r="M337" s="181">
        <v>351</v>
      </c>
      <c r="N337" s="181">
        <v>1</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29</v>
      </c>
      <c r="M338" s="181">
        <v>33</v>
      </c>
      <c r="N338" s="181">
        <v>3</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53</v>
      </c>
      <c r="M339" s="181">
        <v>39</v>
      </c>
      <c r="N339" s="181">
        <v>3</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4</v>
      </c>
      <c r="M340" s="181">
        <v>15</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14</v>
      </c>
      <c r="M342" s="181">
        <v>17</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77</v>
      </c>
      <c r="M343" s="181">
        <v>40</v>
      </c>
      <c r="N343" s="181">
        <v>99</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397</v>
      </c>
      <c r="M352" s="181">
        <v>495</v>
      </c>
      <c r="N352" s="229">
        <v>106</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378</v>
      </c>
      <c r="M353" s="181">
        <v>452</v>
      </c>
      <c r="N353" s="229">
        <v>105</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13</v>
      </c>
      <c r="M354" s="181">
        <v>28</v>
      </c>
      <c r="N354" s="229">
        <v>1</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4</v>
      </c>
      <c r="M355" s="181">
        <v>13</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2</v>
      </c>
      <c r="M356" s="181">
        <v>2</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327</v>
      </c>
      <c r="M393" s="185">
        <v>270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112</v>
      </c>
      <c r="D394" s="316"/>
      <c r="E394" s="316"/>
      <c r="F394" s="316"/>
      <c r="G394" s="316"/>
      <c r="H394" s="317"/>
      <c r="I394" s="355"/>
      <c r="J394" s="148" t="str">
        <f t="shared" si="63"/>
        <v>未確認</v>
      </c>
      <c r="K394" s="238" t="str">
        <f t="shared" si="64"/>
        <v>※</v>
      </c>
      <c r="L394" s="241">
        <v>354</v>
      </c>
      <c r="M394" s="185">
        <v>290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113</v>
      </c>
      <c r="D401" s="316"/>
      <c r="E401" s="316"/>
      <c r="F401" s="316"/>
      <c r="G401" s="316"/>
      <c r="H401" s="317"/>
      <c r="I401" s="355"/>
      <c r="J401" s="148" t="str">
        <f t="shared" si="63"/>
        <v>未確認</v>
      </c>
      <c r="K401" s="238" t="str">
        <f t="shared" si="64"/>
        <v>※</v>
      </c>
      <c r="L401" s="241">
        <v>0</v>
      </c>
      <c r="M401" s="185">
        <v>0</v>
      </c>
      <c r="N401" s="185">
        <v>548</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117</v>
      </c>
      <c r="D455" s="316"/>
      <c r="E455" s="316"/>
      <c r="F455" s="316"/>
      <c r="G455" s="316"/>
      <c r="H455" s="317"/>
      <c r="I455" s="355"/>
      <c r="J455" s="148" t="str">
        <f t="shared" si="67"/>
        <v>未確認</v>
      </c>
      <c r="K455" s="238" t="str">
        <f t="shared" si="68"/>
        <v>※</v>
      </c>
      <c r="L455" s="241">
        <v>0</v>
      </c>
      <c r="M455" s="185">
        <v>369</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76</v>
      </c>
      <c r="M471" s="185">
        <v>44</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90</v>
      </c>
      <c r="M479" s="185">
        <v>82</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9</v>
      </c>
      <c r="M480" s="185">
        <v>13</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3</v>
      </c>
      <c r="M481" s="185">
        <v>3</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1</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3</v>
      </c>
      <c r="M488" s="185">
        <v>45</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0</v>
      </c>
      <c r="M492" s="185">
        <v>32</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5</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37</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22</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12</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8</v>
      </c>
      <c r="M516" s="185">
        <v>52</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11</v>
      </c>
      <c r="M519" s="185">
        <v>3</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466</v>
      </c>
      <c r="M548" s="185">
        <v>383</v>
      </c>
      <c r="N548" s="234">
        <v>469</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597</v>
      </c>
      <c r="M575" s="192" t="s">
        <v>597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38.2</v>
      </c>
      <c r="M577" s="186">
        <v>37.3</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15.6</v>
      </c>
      <c r="M578" s="186">
        <v>17.5</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14.4</v>
      </c>
      <c r="M579" s="186">
        <v>14.4</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7.9</v>
      </c>
      <c r="M580" s="186">
        <v>11.2</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4.2</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14.7</v>
      </c>
      <c r="M582" s="186">
        <v>18</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22.9</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11.7</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5.2</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5.2</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30</v>
      </c>
      <c r="M605" s="185">
        <v>17</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426</v>
      </c>
      <c r="M607" s="185">
        <v>362</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2</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8</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1</v>
      </c>
      <c r="M610" s="234">
        <v>1</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1</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758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62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406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75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1251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7</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17</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2</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197</v>
      </c>
      <c r="M637" s="185">
        <v>215</v>
      </c>
      <c r="N637" s="234">
        <v>5</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2</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320</v>
      </c>
      <c r="N644" s="234">
        <v>97</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42</v>
      </c>
      <c r="M647" s="185">
        <v>25</v>
      </c>
      <c r="N647" s="234">
        <v>1</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94</v>
      </c>
      <c r="M648" s="185">
        <v>34</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15</v>
      </c>
      <c r="M658" s="185">
        <v>13</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244</v>
      </c>
      <c r="M659" s="185">
        <v>152</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236</v>
      </c>
      <c r="M660" s="185">
        <v>220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17</v>
      </c>
      <c r="M662" s="185">
        <v>43</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1</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0</v>
      </c>
      <c r="M665" s="185">
        <v>0</v>
      </c>
      <c r="N665" s="234">
        <v>3</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490</v>
      </c>
      <c r="M673" s="185">
        <v>320</v>
      </c>
      <c r="N673" s="234">
        <v>0</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36</v>
      </c>
      <c r="M675" s="185">
        <v>15</v>
      </c>
      <c r="N675" s="234">
        <v>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51</v>
      </c>
      <c r="M676" s="185">
        <v>28</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148</v>
      </c>
      <c r="M677" s="185">
        <v>155</v>
      </c>
      <c r="N677" s="234">
        <v>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267</v>
      </c>
      <c r="M678" s="185">
        <v>126</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436</v>
      </c>
      <c r="M683" s="185">
        <v>300</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397</v>
      </c>
      <c r="M697" s="279">
        <v>495</v>
      </c>
      <c r="N697" s="280">
        <v>106</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v>396</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9</v>
      </c>
      <c r="M722" s="185">
        <v>10</v>
      </c>
      <c r="N722" s="234">
        <v>9</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2</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7</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