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<sst xmlns="http://schemas.openxmlformats.org/spreadsheetml/2006/main" count="887" uniqueCount="887">
  <si>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</si>
  <si>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国立健康危機管理研究機構国立国府台医療センター</t>
  </si>
  <si>
    <t>〒272-8516　市川市国府台１－７－１</t>
  </si>
  <si>
    <t>病棟の建築時期と構造</t>
  </si>
  <si>
    <t>建物情報＼病棟名</t>
  </si>
  <si>
    <t>3階南病棟</t>
  </si>
  <si>
    <t>3階北病棟</t>
  </si>
  <si>
    <t>4階南病棟</t>
  </si>
  <si>
    <t>4階北病棟</t>
  </si>
  <si>
    <t>HCU病棟</t>
  </si>
  <si>
    <t>東1病棟</t>
  </si>
  <si>
    <t>東2病棟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</si>
  <si>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</si>
  <si>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</si>
  <si>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</si>
  <si>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</si>
  <si>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</si>
  <si>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</si>
  <si>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</si>
  <si>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</si>
  <si>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</si>
  <si>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</si>
  <si>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</si>
  <si>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</si>
  <si>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</si>
  <si>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</si>
  <si>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</si>
  <si>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</si>
  <si>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</si>
  <si>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</si>
  <si>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</si>
  <si>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</si>
  <si>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</si>
  <si>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</si>
  <si>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</si>
  <si>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</si>
  <si>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</si>
  <si>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</si>
  <si>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</si>
  <si>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</si>
  <si>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</si>
  <si>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</si>
  <si>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</si>
  <si>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</si>
  <si>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</si>
  <si>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</si>
  <si>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</si>
  <si>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</si>
  <si>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</si>
  <si>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</si>
  <si>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</si>
  <si>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</si>
  <si>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</si>
  <si>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</si>
  <si>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</si>
  <si>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</si>
  <si>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</si>
  <si>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</si>
  <si>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</si>
  <si>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</si>
  <si>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</si>
  <si>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</si>
  <si>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</si>
  <si>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</si>
  <si>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</si>
  <si>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</si>
  <si>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</si>
  <si>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</si>
  <si>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</si>
  <si>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</si>
  <si>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</si>
  <si>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</si>
  <si>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</si>
  <si>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</si>
  <si>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</si>
  <si>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</si>
  <si>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</si>
  <si>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</si>
  <si>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</si>
  <si>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</si>
  <si>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</si>
  <si>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</si>
  <si>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</si>
  <si>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</si>
  <si>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その他（国）</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</si>
  <si>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</si>
  <si>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</si>
  <si>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</si>
  <si>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</si>
  <si>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</si>
  <si>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</si>
  <si>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</si>
  <si>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</si>
  <si>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</si>
  <si>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</si>
  <si>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</si>
  <si>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</si>
  <si>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</si>
  <si>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</si>
  <si>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令和６年４月１日～令和７年３月31日の１年間は休棟のため、入院患者がいない状態。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</si>
  <si>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</si>
  <si>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</si>
  <si>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</si>
  <si>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</si>
  <si>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</si>
  <si>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</si>
  <si>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</si>
  <si>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</si>
  <si>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消化器内科（胃腸内科）</t>
  </si>
  <si>
    <t>心療内科</t>
  </si>
  <si>
    <t>泌尿器科</t>
  </si>
  <si>
    <t>外科</t>
  </si>
  <si>
    <t>内科</t>
  </si>
  <si>
    <t>様式１病院施設票(43)-2</t>
  </si>
  <si>
    <t>リウマチ科</t>
  </si>
  <si>
    <t>糖尿病内科（代謝内科）</t>
  </si>
  <si>
    <t>耳鼻咽喉科</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</si>
  <si>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</si>
  <si>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</si>
  <si>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</si>
  <si>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</si>
  <si>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</si>
  <si>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</si>
  <si>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</si>
  <si>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</si>
  <si>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</si>
  <si>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</si>
  <si>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</si>
  <si>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</si>
  <si>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</si>
  <si>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</si>
  <si>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</si>
  <si>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</si>
  <si>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</si>
  <si>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</si>
  <si>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</si>
  <si>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</si>
  <si>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</si>
  <si>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</si>
  <si>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</si>
  <si>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</si>
  <si>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</si>
  <si>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</si>
  <si>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</si>
  <si>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</si>
  <si>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</si>
  <si>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</si>
  <si>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</si>
  <si>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</si>
  <si>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</si>
  <si>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</si>
  <si>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</si>
  <si>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</si>
  <si>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</si>
  <si>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</si>
  <si>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</si>
  <si>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</si>
  <si>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</si>
  <si>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</si>
  <si>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</si>
  <si>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</si>
  <si>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</si>
  <si>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</si>
  <si>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</si>
  <si>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</si>
  <si>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</si>
  <si>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</si>
  <si>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</si>
  <si>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</si>
  <si>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</si>
  <si>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</si>
  <si>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</si>
  <si>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</si>
  <si>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</si>
  <si>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</si>
  <si>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</si>
  <si>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</si>
  <si>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</si>
  <si>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</si>
  <si>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</si>
  <si>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</si>
  <si>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</si>
  <si>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</si>
  <si>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</si>
  <si>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</si>
  <si>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</si>
  <si>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</si>
  <si>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</si>
  <si>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</si>
  <si>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</si>
  <si>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</si>
  <si>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</si>
  <si>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</si>
  <si>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</si>
  <si>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</si>
  <si>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</si>
  <si>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</si>
  <si>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</si>
  <si>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</si>
  <si>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</si>
  <si>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</si>
  <si>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</si>
  <si>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</si>
  <si>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</si>
  <si>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</si>
  <si>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</si>
  <si>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</si>
  <si>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</si>
  <si>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</si>
  <si>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</si>
  <si>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</si>
  <si>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</si>
  <si>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</si>
  <si>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</si>
  <si>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</si>
  <si>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</si>
  <si>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</si>
  <si>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</si>
  <si>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</si>
  <si>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</si>
  <si>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</si>
  <si>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</si>
  <si>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</si>
  <si>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</si>
  <si>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</si>
  <si>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</si>
  <si>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</si>
  <si>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</si>
  <si>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</si>
  <si>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</si>
  <si>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</si>
  <si>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</si>
  <si>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</si>
  <si>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</si>
  <si>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</si>
  <si>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</si>
  <si>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</si>
  <si>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</si>
  <si>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</si>
  <si>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</si>
  <si>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</si>
  <si>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</si>
  <si>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</si>
  <si>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</si>
  <si>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</si>
  <si>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</si>
  <si>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</si>
  <si>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</si>
  <si>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</si>
  <si>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</si>
  <si>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</si>
  <si>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</si>
  <si>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</si>
  <si>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</si>
  <si>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</si>
  <si>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</si>
  <si>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</si>
  <si>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</si>
  <si>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</si>
  <si>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</si>
  <si>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</si>
  <si>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</si>
  <si>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</si>
  <si>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</si>
  <si>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</si>
  <si>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</si>
  <si>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</si>
  <si>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</si>
  <si>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</si>
  <si>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</si>
  <si>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</si>
  <si>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</si>
  <si>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</si>
  <si>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</si>
  <si>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</si>
  <si>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</si>
  <si>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</si>
  <si>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</si>
  <si>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</si>
  <si>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</si>
  <si>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</si>
  <si>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</si>
  <si>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</si>
  <si>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</si>
  <si>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</si>
  <si>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</si>
  <si>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</si>
  <si>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</si>
  <si>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</si>
  <si>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</si>
  <si>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</si>
  <si>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</si>
  <si>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</si>
  <si>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</si>
  <si>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</si>
  <si>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</si>
  <si>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</si>
  <si>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</si>
  <si>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</si>
  <si>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</si>
  <si>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</si>
  <si>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</si>
  <si>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</si>
  <si>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</si>
  <si>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</si>
  <si>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</si>
  <si>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</si>
  <si>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</si>
  <si>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</si>
  <si>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</si>
  <si>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</si>
  <si>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</si>
  <si>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</si>
  <si>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</si>
  <si>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</si>
  <si>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</si>
  <si>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</si>
  <si>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</si>
  <si>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</si>
  <si>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</si>
  <si>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</si>
  <si>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</si>
  <si>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</si>
  <si>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</si>
  <si>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</si>
  <si>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</si>
  <si>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</si>
  <si>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</si>
  <si>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</si>
  <si>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</si>
  <si>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</si>
  <si>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</si>
  <si>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</si>
  <si>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</si>
  <si>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</si>
  <si>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</si>
  <si>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</si>
  <si>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</si>
  <si>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</si>
  <si>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</si>
  <si>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</si>
  <si>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</si>
  <si>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</si>
  <si>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</si>
  <si>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</si>
  <si>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</si>
  <si>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</si>
  <si>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</si>
  <si>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</si>
  <si>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</si>
  <si>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</si>
  <si>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</si>
  <si>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</si>
  <si>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</si>
  <si>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</si>
  <si>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</si>
  <si>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</si>
  <si>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</si>
  <si>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</si>
  <si>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</si>
  <si>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</si>
  <si>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</si>
  <si>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</si>
  <si>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</si>
  <si>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</si>
  <si>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</si>
  <si>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</si>
  <si>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</si>
  <si>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</si>
  <si>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</si>
  <si>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３階南病棟</t>
  </si>
  <si>
    <t>４階南病棟</t>
  </si>
  <si>
    <t>４階北病棟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</si>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</sst>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c r="M17" s="16"/>
      <c r="N17" s="17"/>
      <c r="O17" s="17"/>
      <c r="P17" s="17" t="s">
        <v>19</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c r="P21" s="17"/>
      <c r="Q21" s="17" t="s">
        <v>19</v>
      </c>
      <c r="R21" s="17" t="s">
        <v>19</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t="s">
        <v>19</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t="s">
        <v>19</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t="s">
        <v>19</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t="s">
        <v>19</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18</v>
      </c>
      <c r="Q95" s="263" t="s">
        <v>80</v>
      </c>
      <c r="R95" s="263" t="s">
        <v>80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46</v>
      </c>
      <c r="O104" s="221">
        <v>50</v>
      </c>
      <c r="P104" s="221">
        <v>4</v>
      </c>
      <c r="Q104" s="221">
        <v>42</v>
      </c>
      <c r="R104" s="221">
        <v>35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49</v>
      </c>
      <c r="M106" s="146">
        <v>50</v>
      </c>
      <c r="N106" s="221">
        <v>42</v>
      </c>
      <c r="O106" s="221">
        <v>50</v>
      </c>
      <c r="P106" s="221">
        <v>4</v>
      </c>
      <c r="Q106" s="221">
        <v>0</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50</v>
      </c>
      <c r="N107" s="221">
        <v>46</v>
      </c>
      <c r="O107" s="221">
        <v>50</v>
      </c>
      <c r="P107" s="221">
        <v>4</v>
      </c>
      <c r="Q107" s="221">
        <v>27</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14</v>
      </c>
      <c r="M111" s="145" t="s">
        <v>14</v>
      </c>
      <c r="N111" s="222" t="s">
        <v>14</v>
      </c>
      <c r="O111" s="222" t="s">
        <v>14</v>
      </c>
      <c r="P111" s="222" t="s">
        <v>14</v>
      </c>
      <c r="Q111" s="222" t="s">
        <v>99</v>
      </c>
      <c r="R111" s="222" t="s">
        <v>99</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14</v>
      </c>
      <c r="R120" s="224" t="s">
        <v>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117</v>
      </c>
      <c r="P121" s="224" t="s">
        <v>111</v>
      </c>
      <c r="Q121" s="224" t="s">
        <v>14</v>
      </c>
      <c r="R121" s="224" t="s">
        <v>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115</v>
      </c>
      <c r="M122" s="179" t="s">
        <v>112</v>
      </c>
      <c r="N122" s="224" t="s">
        <v>112</v>
      </c>
      <c r="O122" s="224" t="s">
        <v>119</v>
      </c>
      <c r="P122" s="224" t="s">
        <v>117</v>
      </c>
      <c r="Q122" s="224" t="s">
        <v>14</v>
      </c>
      <c r="R122" s="224" t="s">
        <v>14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125</v>
      </c>
      <c r="Q130" s="224" t="s">
        <v>14</v>
      </c>
      <c r="R130" s="224" t="s">
        <v>14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126</v>
      </c>
      <c r="F131" s="305"/>
      <c r="G131" s="305"/>
      <c r="H131" s="306"/>
      <c r="I131" s="345"/>
      <c r="J131" s="67"/>
      <c r="K131" s="68"/>
      <c r="L131" s="66">
        <v>50</v>
      </c>
      <c r="M131" s="179">
        <v>50</v>
      </c>
      <c r="N131" s="224">
        <v>46</v>
      </c>
      <c r="O131" s="224">
        <v>50</v>
      </c>
      <c r="P131" s="224">
        <v>4</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114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30</v>
      </c>
      <c r="M186" s="181">
        <v>30</v>
      </c>
      <c r="N186" s="229">
        <v>29</v>
      </c>
      <c r="O186" s="229">
        <v>35</v>
      </c>
      <c r="P186" s="229">
        <v>13</v>
      </c>
      <c r="Q186" s="229">
        <v>0</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2.1</v>
      </c>
      <c r="M191" s="181">
        <v>1.2</v>
      </c>
      <c r="N191" s="229">
        <v>2.4</v>
      </c>
      <c r="O191" s="229">
        <v>1.6</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202</v>
      </c>
      <c r="M214" s="1"/>
      <c r="N214" s="225"/>
      <c r="O214" s="225"/>
      <c r="P214" s="225"/>
      <c r="Q214" s="225"/>
      <c r="R214" s="225"/>
      <c r="S214" s="225"/>
    </row>
    <row r="215" ht="20.25" customHeight="1">
      <c r="C215" s="25"/>
      <c r="I215" s="47" t="s">
        <v>79</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15</v>
      </c>
      <c r="M216" s="239">
        <v>20</v>
      </c>
      <c r="N216" s="239">
        <v>95</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6.5</v>
      </c>
      <c r="N217" s="199">
        <v>2</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4.8</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8</v>
      </c>
      <c r="N224" s="239">
        <v>0</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6</v>
      </c>
      <c r="N226" s="239">
        <v>0</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2</v>
      </c>
      <c r="N228" s="239">
        <v>0</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2</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18</v>
      </c>
      <c r="N230" s="239">
        <v>0</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2</v>
      </c>
      <c r="N232" s="239">
        <v>0</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6</v>
      </c>
      <c r="N234" s="239">
        <v>0</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1070</v>
      </c>
      <c r="M314" s="289">
        <v>620</v>
      </c>
      <c r="N314" s="193">
        <v>1009</v>
      </c>
      <c r="O314" s="193">
        <v>1066</v>
      </c>
      <c r="P314" s="291">
        <v>182</v>
      </c>
      <c r="Q314" s="181">
        <v>0</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637</v>
      </c>
      <c r="M315" s="181">
        <v>345</v>
      </c>
      <c r="N315" s="292">
        <v>595</v>
      </c>
      <c r="O315" s="292">
        <v>793</v>
      </c>
      <c r="P315" s="181">
        <v>73</v>
      </c>
      <c r="Q315" s="181">
        <v>0</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4</v>
      </c>
      <c r="M316" s="181">
        <v>1</v>
      </c>
      <c r="N316" s="181">
        <v>2</v>
      </c>
      <c r="O316" s="181">
        <v>0</v>
      </c>
      <c r="P316" s="181">
        <v>0</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429</v>
      </c>
      <c r="M317" s="181">
        <v>274</v>
      </c>
      <c r="N317" s="181">
        <v>412</v>
      </c>
      <c r="O317" s="181">
        <v>273</v>
      </c>
      <c r="P317" s="181">
        <v>109</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12834</v>
      </c>
      <c r="M318" s="181">
        <v>14453</v>
      </c>
      <c r="N318" s="181">
        <v>11146</v>
      </c>
      <c r="O318" s="181">
        <v>13461</v>
      </c>
      <c r="P318" s="181">
        <v>900</v>
      </c>
      <c r="Q318" s="181">
        <v>0</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1092</v>
      </c>
      <c r="M319" s="181">
        <v>650</v>
      </c>
      <c r="N319" s="181">
        <v>1043</v>
      </c>
      <c r="O319" s="181">
        <v>1100</v>
      </c>
      <c r="P319" s="181">
        <v>234</v>
      </c>
      <c r="Q319" s="181">
        <v>0</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1070</v>
      </c>
      <c r="M327" s="181">
        <v>620</v>
      </c>
      <c r="N327" s="181">
        <v>1009</v>
      </c>
      <c r="O327" s="181">
        <v>1066</v>
      </c>
      <c r="P327" s="181">
        <v>182</v>
      </c>
      <c r="Q327" s="181">
        <v>0</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93</v>
      </c>
      <c r="M328" s="181">
        <v>42</v>
      </c>
      <c r="N328" s="181">
        <v>54</v>
      </c>
      <c r="O328" s="181">
        <v>115</v>
      </c>
      <c r="P328" s="181">
        <v>170</v>
      </c>
      <c r="Q328" s="181">
        <v>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886</v>
      </c>
      <c r="M329" s="181">
        <v>514</v>
      </c>
      <c r="N329" s="181">
        <v>882</v>
      </c>
      <c r="O329" s="181">
        <v>904</v>
      </c>
      <c r="P329" s="181">
        <v>10</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27</v>
      </c>
      <c r="M330" s="181">
        <v>23</v>
      </c>
      <c r="N330" s="181">
        <v>18</v>
      </c>
      <c r="O330" s="181">
        <v>17</v>
      </c>
      <c r="P330" s="181">
        <v>2</v>
      </c>
      <c r="Q330" s="181">
        <v>0</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63</v>
      </c>
      <c r="M331" s="181">
        <v>41</v>
      </c>
      <c r="N331" s="181">
        <v>55</v>
      </c>
      <c r="O331" s="181">
        <v>30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1</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1092</v>
      </c>
      <c r="M335" s="181">
        <v>650</v>
      </c>
      <c r="N335" s="181">
        <v>1043</v>
      </c>
      <c r="O335" s="181">
        <v>1100</v>
      </c>
      <c r="P335" s="181">
        <v>234</v>
      </c>
      <c r="Q335" s="181">
        <v>0</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102</v>
      </c>
      <c r="M336" s="181">
        <v>68</v>
      </c>
      <c r="N336" s="181">
        <v>92</v>
      </c>
      <c r="O336" s="181">
        <v>132</v>
      </c>
      <c r="P336" s="181">
        <v>197</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825</v>
      </c>
      <c r="M337" s="181">
        <v>430</v>
      </c>
      <c r="N337" s="181">
        <v>772</v>
      </c>
      <c r="O337" s="181">
        <v>829</v>
      </c>
      <c r="P337" s="181">
        <v>0</v>
      </c>
      <c r="Q337" s="181">
        <v>0</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76</v>
      </c>
      <c r="M338" s="181">
        <v>92</v>
      </c>
      <c r="N338" s="181">
        <v>112</v>
      </c>
      <c r="O338" s="181">
        <v>107</v>
      </c>
      <c r="P338" s="181">
        <v>4</v>
      </c>
      <c r="Q338" s="181">
        <v>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14</v>
      </c>
      <c r="M339" s="181">
        <v>13</v>
      </c>
      <c r="N339" s="181">
        <v>16</v>
      </c>
      <c r="O339" s="181">
        <v>5</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12</v>
      </c>
      <c r="M340" s="181">
        <v>9</v>
      </c>
      <c r="N340" s="181">
        <v>11</v>
      </c>
      <c r="O340" s="181">
        <v>3</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45</v>
      </c>
      <c r="M342" s="181">
        <v>23</v>
      </c>
      <c r="N342" s="181">
        <v>29</v>
      </c>
      <c r="O342" s="181">
        <v>21</v>
      </c>
      <c r="P342" s="181">
        <v>0</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16</v>
      </c>
      <c r="M343" s="181">
        <v>14</v>
      </c>
      <c r="N343" s="181">
        <v>11</v>
      </c>
      <c r="O343" s="181">
        <v>3</v>
      </c>
      <c r="P343" s="181">
        <v>33</v>
      </c>
      <c r="Q343" s="181">
        <v>0</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2</v>
      </c>
      <c r="M344" s="181">
        <v>1</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990</v>
      </c>
      <c r="M352" s="181">
        <v>582</v>
      </c>
      <c r="N352" s="229">
        <v>951</v>
      </c>
      <c r="O352" s="229">
        <v>968</v>
      </c>
      <c r="P352" s="229">
        <v>37</v>
      </c>
      <c r="Q352" s="229">
        <v>0</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871</v>
      </c>
      <c r="M353" s="181">
        <v>496</v>
      </c>
      <c r="N353" s="229">
        <v>838</v>
      </c>
      <c r="O353" s="229">
        <v>918</v>
      </c>
      <c r="P353" s="229">
        <v>37</v>
      </c>
      <c r="Q353" s="229">
        <v>0</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33</v>
      </c>
      <c r="M354" s="181">
        <v>35</v>
      </c>
      <c r="N354" s="229">
        <v>40</v>
      </c>
      <c r="O354" s="229">
        <v>29</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v>49</v>
      </c>
      <c r="N355" s="229">
        <v>73</v>
      </c>
      <c r="O355" s="229">
        <v>21</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370</v>
      </c>
      <c r="M388" s="263" t="s">
        <v>6</v>
      </c>
      <c r="N388" s="263" t="s">
        <v>371</v>
      </c>
      <c r="O388" s="263" t="s">
        <v>372</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124</v>
      </c>
      <c r="D391" s="316"/>
      <c r="E391" s="316"/>
      <c r="F391" s="316"/>
      <c r="G391" s="316"/>
      <c r="H391" s="317"/>
      <c r="I391" s="355"/>
      <c r="J391" s="148" t="str">
        <f t="shared" si="63"/>
        <v>未確認</v>
      </c>
      <c r="K391" s="238" t="str">
        <f t="shared" si="64"/>
        <v>※</v>
      </c>
      <c r="L391" s="241">
        <v>1482</v>
      </c>
      <c r="M391" s="185">
        <v>1124</v>
      </c>
      <c r="N391" s="185">
        <v>1449</v>
      </c>
      <c r="O391" s="234">
        <v>1541</v>
      </c>
      <c r="P391" s="234">
        <v>58</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1</v>
      </c>
      <c r="O428" s="234">
        <v>0</v>
      </c>
      <c r="P428" s="234">
        <v>224</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516</v>
      </c>
      <c r="M479" s="185">
        <v>108</v>
      </c>
      <c r="N479" s="234">
        <v>430</v>
      </c>
      <c r="O479" s="234">
        <v>823</v>
      </c>
      <c r="P479" s="234">
        <v>102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7</v>
      </c>
      <c r="M480" s="185">
        <v>7</v>
      </c>
      <c r="N480" s="234">
        <v>13</v>
      </c>
      <c r="O480" s="234">
        <v>51</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2</v>
      </c>
      <c r="M481" s="185">
        <v>2</v>
      </c>
      <c r="N481" s="234">
        <v>5</v>
      </c>
      <c r="O481" s="234">
        <v>387</v>
      </c>
      <c r="P481" s="234">
        <v>57</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10</v>
      </c>
      <c r="O482" s="234">
        <v>5</v>
      </c>
      <c r="P482" s="234">
        <v>3</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76</v>
      </c>
      <c r="M483" s="185">
        <v>80</v>
      </c>
      <c r="N483" s="234">
        <v>99</v>
      </c>
      <c r="O483" s="234">
        <v>272</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3</v>
      </c>
      <c r="M484" s="185">
        <v>3</v>
      </c>
      <c r="N484" s="234">
        <v>397</v>
      </c>
      <c r="O484" s="234">
        <v>2</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8</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19</v>
      </c>
      <c r="M486" s="185">
        <v>1</v>
      </c>
      <c r="N486" s="234">
        <v>1</v>
      </c>
      <c r="O486" s="234">
        <v>19</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9</v>
      </c>
      <c r="M487" s="185">
        <v>1</v>
      </c>
      <c r="N487" s="234">
        <v>7</v>
      </c>
      <c r="O487" s="234">
        <v>9</v>
      </c>
      <c r="P487" s="234">
        <v>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440</v>
      </c>
      <c r="M488" s="185">
        <v>18</v>
      </c>
      <c r="N488" s="234">
        <v>16</v>
      </c>
      <c r="O488" s="234">
        <v>184</v>
      </c>
      <c r="P488" s="234">
        <v>45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v>
      </c>
      <c r="M489" s="185">
        <v>1</v>
      </c>
      <c r="N489" s="234">
        <v>95</v>
      </c>
      <c r="O489" s="234">
        <v>4</v>
      </c>
      <c r="P489" s="234">
        <v>9</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8</v>
      </c>
      <c r="O490" s="234">
        <v>0</v>
      </c>
      <c r="P490" s="234">
        <v>2</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13</v>
      </c>
      <c r="O491" s="234">
        <v>37</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2</v>
      </c>
      <c r="M492" s="185">
        <v>1</v>
      </c>
      <c r="N492" s="234">
        <v>278</v>
      </c>
      <c r="O492" s="234">
        <v>533</v>
      </c>
      <c r="P492" s="234">
        <v>88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1</v>
      </c>
      <c r="N493" s="234">
        <v>3</v>
      </c>
      <c r="O493" s="234">
        <v>15</v>
      </c>
      <c r="P493" s="234">
        <v>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2</v>
      </c>
      <c r="O494" s="234">
        <v>343</v>
      </c>
      <c r="P494" s="234">
        <v>55</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3</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1</v>
      </c>
      <c r="O496" s="234">
        <v>43</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2</v>
      </c>
      <c r="M497" s="185">
        <v>0</v>
      </c>
      <c r="N497" s="234">
        <v>391</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8</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19</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5</v>
      </c>
      <c r="O500" s="234">
        <v>3</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2</v>
      </c>
      <c r="O501" s="234">
        <v>173</v>
      </c>
      <c r="P501" s="234">
        <v>41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1</v>
      </c>
      <c r="M502" s="185">
        <v>0</v>
      </c>
      <c r="N502" s="234">
        <v>88</v>
      </c>
      <c r="O502" s="234">
        <v>4</v>
      </c>
      <c r="P502" s="234">
        <v>7</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7</v>
      </c>
      <c r="O503" s="234">
        <v>0</v>
      </c>
      <c r="P503" s="234">
        <v>2</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6</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1</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2</v>
      </c>
      <c r="O507" s="234">
        <v>110</v>
      </c>
      <c r="P507" s="234">
        <v>12</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149</v>
      </c>
      <c r="M515" s="185">
        <v>0</v>
      </c>
      <c r="N515" s="234">
        <v>27</v>
      </c>
      <c r="O515" s="234">
        <v>44</v>
      </c>
      <c r="P515" s="234">
        <v>20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411</v>
      </c>
      <c r="M516" s="185">
        <v>24</v>
      </c>
      <c r="N516" s="234">
        <v>185</v>
      </c>
      <c r="O516" s="234">
        <v>137</v>
      </c>
      <c r="P516" s="234">
        <v>46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1</v>
      </c>
      <c r="O517" s="234">
        <v>12</v>
      </c>
      <c r="P517" s="234">
        <v>3</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1</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78</v>
      </c>
      <c r="M519" s="185">
        <v>6</v>
      </c>
      <c r="N519" s="234">
        <v>133</v>
      </c>
      <c r="O519" s="234">
        <v>89</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3</v>
      </c>
      <c r="M520" s="185">
        <v>0</v>
      </c>
      <c r="N520" s="234">
        <v>0</v>
      </c>
      <c r="O520" s="234">
        <v>8</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12</v>
      </c>
      <c r="M521" s="185">
        <v>0</v>
      </c>
      <c r="N521" s="234">
        <v>10</v>
      </c>
      <c r="O521" s="234">
        <v>69</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14</v>
      </c>
      <c r="M544" s="185">
        <v>14</v>
      </c>
      <c r="N544" s="234">
        <v>22</v>
      </c>
      <c r="O544" s="234">
        <v>12</v>
      </c>
      <c r="P544" s="234">
        <v>3</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69</v>
      </c>
      <c r="M545" s="185">
        <v>28</v>
      </c>
      <c r="N545" s="234">
        <v>137</v>
      </c>
      <c r="O545" s="234">
        <v>36</v>
      </c>
      <c r="P545" s="234">
        <v>29</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226</v>
      </c>
      <c r="M547" s="185">
        <v>266</v>
      </c>
      <c r="N547" s="234">
        <v>277</v>
      </c>
      <c r="O547" s="234">
        <v>184</v>
      </c>
      <c r="P547" s="234">
        <v>95</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23</v>
      </c>
      <c r="M549" s="185">
        <v>12</v>
      </c>
      <c r="N549" s="234">
        <v>34</v>
      </c>
      <c r="O549" s="234">
        <v>7</v>
      </c>
      <c r="P549" s="234">
        <v>8</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6</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2</v>
      </c>
      <c r="M569" s="185">
        <v>0</v>
      </c>
      <c r="N569" s="234">
        <v>0</v>
      </c>
      <c r="O569" s="234">
        <v>0</v>
      </c>
      <c r="P569" s="234">
        <v>2</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615</v>
      </c>
      <c r="O575" s="192" t="s">
        <v>615</v>
      </c>
      <c r="P575" s="192" t="s">
        <v>615</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30.1</v>
      </c>
      <c r="M577" s="186">
        <v>21.9</v>
      </c>
      <c r="N577" s="186">
        <v>42.2</v>
      </c>
      <c r="O577" s="186">
        <v>36</v>
      </c>
      <c r="P577" s="186">
        <v>98.4</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16.5</v>
      </c>
      <c r="M578" s="186">
        <v>8.8</v>
      </c>
      <c r="N578" s="186">
        <v>23.4</v>
      </c>
      <c r="O578" s="186">
        <v>20.7</v>
      </c>
      <c r="P578" s="186">
        <v>81.3</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13.3</v>
      </c>
      <c r="M579" s="186">
        <v>6.4</v>
      </c>
      <c r="N579" s="186">
        <v>15.3</v>
      </c>
      <c r="O579" s="186">
        <v>12.8</v>
      </c>
      <c r="P579" s="186">
        <v>81.3</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8.7</v>
      </c>
      <c r="M580" s="186">
        <v>4.1</v>
      </c>
      <c r="N580" s="186">
        <v>14.8</v>
      </c>
      <c r="O580" s="186">
        <v>14.2</v>
      </c>
      <c r="P580" s="186">
        <v>58.4</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9.8</v>
      </c>
      <c r="M581" s="186">
        <v>8.4</v>
      </c>
      <c r="N581" s="186">
        <v>10.8</v>
      </c>
      <c r="O581" s="186">
        <v>28.2</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21</v>
      </c>
      <c r="M582" s="186">
        <v>7.6</v>
      </c>
      <c r="N582" s="186">
        <v>27.3</v>
      </c>
      <c r="O582" s="186">
        <v>38.3</v>
      </c>
      <c r="P582" s="186">
        <v>80.7</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46</v>
      </c>
      <c r="M605" s="185">
        <v>39</v>
      </c>
      <c r="N605" s="234">
        <v>82</v>
      </c>
      <c r="O605" s="234">
        <v>28</v>
      </c>
      <c r="P605" s="234">
        <v>16</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1</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545</v>
      </c>
      <c r="M607" s="185">
        <v>359</v>
      </c>
      <c r="N607" s="234">
        <v>601</v>
      </c>
      <c r="O607" s="234">
        <v>353</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1</v>
      </c>
      <c r="O608" s="234">
        <v>0</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0</v>
      </c>
      <c r="N609" s="234">
        <v>1</v>
      </c>
      <c r="O609" s="234">
        <v>0</v>
      </c>
      <c r="P609" s="234">
        <v>4</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2</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1</v>
      </c>
      <c r="M612" s="234">
        <v>0</v>
      </c>
      <c r="N612" s="234">
        <v>0</v>
      </c>
      <c r="O612" s="234">
        <v>2</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1183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246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954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343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2372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0</v>
      </c>
      <c r="O620" s="234">
        <v>0</v>
      </c>
      <c r="P620" s="234">
        <v>19</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3</v>
      </c>
      <c r="N622" s="234">
        <v>2</v>
      </c>
      <c r="O622" s="234">
        <v>1</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371</v>
      </c>
      <c r="M637" s="185">
        <v>240</v>
      </c>
      <c r="N637" s="234">
        <v>287</v>
      </c>
      <c r="O637" s="234">
        <v>308</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47</v>
      </c>
      <c r="M641" s="185">
        <v>0</v>
      </c>
      <c r="N641" s="234">
        <v>0</v>
      </c>
      <c r="O641" s="234">
        <v>28</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3</v>
      </c>
      <c r="M642" s="185">
        <v>0</v>
      </c>
      <c r="N642" s="234">
        <v>0</v>
      </c>
      <c r="O642" s="234">
        <v>6</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6</v>
      </c>
      <c r="M646" s="185">
        <v>7</v>
      </c>
      <c r="N646" s="234">
        <v>13</v>
      </c>
      <c r="O646" s="234">
        <v>7</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17</v>
      </c>
      <c r="M647" s="185">
        <v>15</v>
      </c>
      <c r="N647" s="234">
        <v>25</v>
      </c>
      <c r="O647" s="234">
        <v>20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24</v>
      </c>
      <c r="M648" s="185">
        <v>34</v>
      </c>
      <c r="N648" s="234">
        <v>33</v>
      </c>
      <c r="O648" s="234">
        <v>71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1</v>
      </c>
      <c r="N650" s="236">
        <v>3</v>
      </c>
      <c r="O650" s="236">
        <v>68</v>
      </c>
      <c r="P650" s="236">
        <v>5</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78</v>
      </c>
      <c r="M658" s="185">
        <v>23</v>
      </c>
      <c r="N658" s="234">
        <v>21</v>
      </c>
      <c r="O658" s="234">
        <v>25</v>
      </c>
      <c r="P658" s="234">
        <v>48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501</v>
      </c>
      <c r="M659" s="185">
        <v>281</v>
      </c>
      <c r="N659" s="234">
        <v>593</v>
      </c>
      <c r="O659" s="234">
        <v>415</v>
      </c>
      <c r="P659" s="234">
        <v>164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271</v>
      </c>
      <c r="M660" s="185">
        <v>221</v>
      </c>
      <c r="N660" s="234">
        <v>334</v>
      </c>
      <c r="O660" s="234">
        <v>244</v>
      </c>
      <c r="P660" s="234">
        <v>103</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1</v>
      </c>
      <c r="N661" s="234">
        <v>2</v>
      </c>
      <c r="O661" s="234">
        <v>6</v>
      </c>
      <c r="P661" s="234">
        <v>50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37</v>
      </c>
      <c r="M662" s="185">
        <v>5</v>
      </c>
      <c r="N662" s="234">
        <v>38</v>
      </c>
      <c r="O662" s="234">
        <v>191</v>
      </c>
      <c r="P662" s="234">
        <v>62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0</v>
      </c>
      <c r="N663" s="234">
        <v>3</v>
      </c>
      <c r="O663" s="234">
        <v>0</v>
      </c>
      <c r="P663" s="234">
        <v>32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1</v>
      </c>
      <c r="M665" s="185">
        <v>1</v>
      </c>
      <c r="N665" s="234">
        <v>1</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502</v>
      </c>
      <c r="M673" s="185">
        <v>557</v>
      </c>
      <c r="N673" s="234">
        <v>543</v>
      </c>
      <c r="O673" s="234">
        <v>670</v>
      </c>
      <c r="P673" s="234">
        <v>89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10</v>
      </c>
      <c r="M674" s="185">
        <v>10</v>
      </c>
      <c r="N674" s="234">
        <v>30</v>
      </c>
      <c r="O674" s="234">
        <v>1</v>
      </c>
      <c r="P674" s="234">
        <v>2</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66</v>
      </c>
      <c r="M675" s="185">
        <v>192</v>
      </c>
      <c r="N675" s="234">
        <v>131</v>
      </c>
      <c r="O675" s="234">
        <v>14</v>
      </c>
      <c r="P675" s="234">
        <v>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193</v>
      </c>
      <c r="M676" s="185">
        <v>125</v>
      </c>
      <c r="N676" s="234">
        <v>64</v>
      </c>
      <c r="O676" s="234">
        <v>91</v>
      </c>
      <c r="P676" s="234">
        <v>15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74</v>
      </c>
      <c r="M677" s="185">
        <v>64</v>
      </c>
      <c r="N677" s="234">
        <v>46</v>
      </c>
      <c r="O677" s="234">
        <v>550</v>
      </c>
      <c r="P677" s="234">
        <v>25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168</v>
      </c>
      <c r="M678" s="185">
        <v>175</v>
      </c>
      <c r="N678" s="234">
        <v>281</v>
      </c>
      <c r="O678" s="234">
        <v>28</v>
      </c>
      <c r="P678" s="234">
        <v>43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52</v>
      </c>
      <c r="M680" s="185">
        <v>3</v>
      </c>
      <c r="N680" s="234">
        <v>48</v>
      </c>
      <c r="O680" s="234">
        <v>161</v>
      </c>
      <c r="P680" s="234">
        <v>15</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23</v>
      </c>
      <c r="M682" s="185">
        <v>16</v>
      </c>
      <c r="N682" s="234">
        <v>82</v>
      </c>
      <c r="O682" s="234">
        <v>32</v>
      </c>
      <c r="P682" s="234">
        <v>36</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423</v>
      </c>
      <c r="M683" s="185">
        <v>461</v>
      </c>
      <c r="N683" s="234">
        <v>485</v>
      </c>
      <c r="O683" s="234">
        <v>622</v>
      </c>
      <c r="P683" s="234">
        <v>84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348</v>
      </c>
      <c r="M685" s="185">
        <v>383</v>
      </c>
      <c r="N685" s="234">
        <v>423</v>
      </c>
      <c r="O685" s="234">
        <v>536</v>
      </c>
      <c r="P685" s="234">
        <v>80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990</v>
      </c>
      <c r="M697" s="279">
        <v>582</v>
      </c>
      <c r="N697" s="280">
        <v>951</v>
      </c>
      <c r="O697" s="280">
        <v>968</v>
      </c>
      <c r="P697" s="280">
        <v>37</v>
      </c>
      <c r="Q697" s="280">
        <v>0</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13</v>
      </c>
      <c r="M722" s="185">
        <v>27</v>
      </c>
      <c r="N722" s="234">
        <v>26</v>
      </c>
      <c r="O722" s="234">
        <v>10</v>
      </c>
      <c r="P722" s="234">
        <v>9</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48</v>
      </c>
      <c r="M743" s="185">
        <v>56</v>
      </c>
      <c r="N743" s="234">
        <v>65</v>
      </c>
      <c r="O743" s="234">
        <v>25</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47</v>
      </c>
      <c r="P744" s="234">
        <v>19</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