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<sst xmlns="http://schemas.openxmlformats.org/spreadsheetml/2006/main" count="888" uniqueCount="888">
  <si>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</si>
  <si>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社会医療法人社団千葉県勤労者医療協会船橋二和病院</t>
  </si>
  <si>
    <t>〒274-8506　船橋市二和東５－１－１</t>
  </si>
  <si>
    <t>病棟の建築時期と構造</t>
  </si>
  <si>
    <t>建物情報＼病棟名</t>
  </si>
  <si>
    <t>１階西病棟</t>
  </si>
  <si>
    <t>２階西病棟</t>
  </si>
  <si>
    <t>２階中央病棟</t>
  </si>
  <si>
    <t>３階西病棟</t>
  </si>
  <si>
    <t>３階中央病棟</t>
  </si>
  <si>
    <t>４階中央病棟</t>
  </si>
  <si>
    <t>ＨＣＵ</t>
  </si>
  <si>
    <t>様式１病院病棟票(1)</t>
  </si>
  <si>
    <t>建築時期</t>
  </si>
  <si>
    <t>1981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</si>
  <si>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</si>
  <si>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</si>
  <si>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</si>
  <si>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</si>
  <si>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</si>
  <si>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</si>
  <si>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</si>
  <si>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</si>
  <si>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</si>
  <si>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</si>
  <si>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</si>
  <si>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</si>
  <si>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</si>
  <si>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</si>
  <si>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</si>
  <si>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</si>
  <si>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</si>
  <si>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</si>
  <si>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</si>
  <si>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</si>
  <si>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</si>
  <si>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</si>
  <si>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</si>
  <si>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</si>
  <si>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</si>
  <si>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</si>
  <si>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</si>
  <si>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</si>
  <si>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</si>
  <si>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</si>
  <si>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</si>
  <si>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</si>
  <si>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</si>
  <si>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</si>
  <si>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</si>
  <si>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</si>
  <si>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</si>
  <si>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</si>
  <si>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</si>
  <si>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</si>
  <si>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</si>
  <si>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</si>
  <si>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</si>
  <si>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</si>
  <si>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</si>
  <si>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</si>
  <si>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</si>
  <si>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</si>
  <si>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</si>
  <si>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</si>
  <si>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</si>
  <si>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</si>
  <si>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</si>
  <si>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</si>
  <si>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</si>
  <si>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</si>
  <si>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</si>
  <si>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</si>
  <si>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</si>
  <si>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</si>
  <si>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</si>
  <si>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</si>
  <si>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</si>
  <si>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</si>
  <si>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</si>
  <si>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</si>
  <si>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</si>
  <si>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</si>
  <si>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</si>
  <si>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</si>
  <si>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</si>
  <si>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</si>
  <si>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</si>
  <si>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</si>
  <si>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</si>
  <si>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</si>
  <si>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</si>
  <si>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</si>
  <si>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</si>
  <si>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</si>
  <si>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</si>
  <si>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</si>
  <si>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</si>
  <si>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</si>
  <si>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</si>
  <si>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</si>
  <si>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</si>
  <si>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</si>
  <si>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</si>
  <si>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</si>
  <si>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</si>
  <si>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複数の診療科で活用</t>
  </si>
  <si>
    <t>様式１病院施設票(43)-1</t>
  </si>
  <si>
    <t>複数ある場合、上位３つ</t>
  </si>
  <si>
    <t>産婦人科</t>
  </si>
  <si>
    <t>外科</t>
  </si>
  <si>
    <t>様式１病院施設票(43)-2</t>
  </si>
  <si>
    <t>循環器内科</t>
  </si>
  <si>
    <t>糖尿病内科（代謝内科）</t>
  </si>
  <si>
    <t>様式１病院施設票(43)-3</t>
  </si>
  <si>
    <t>呼吸器内科</t>
  </si>
  <si>
    <t>整形外科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</si>
  <si>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</si>
  <si>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</si>
  <si>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</si>
  <si>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</si>
  <si>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</si>
  <si>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</si>
  <si>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</si>
  <si>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急性期一般入院料２</t>
  </si>
  <si>
    <t>地域包括ケア病棟入院料２</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</si>
  <si>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</si>
  <si>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</si>
  <si>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</si>
  <si>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</si>
  <si>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</si>
  <si>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</si>
  <si>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</si>
  <si>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</si>
  <si>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</si>
  <si>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</si>
  <si>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</si>
  <si>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</si>
  <si>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</si>
  <si>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</si>
  <si>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</si>
  <si>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</si>
  <si>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</si>
  <si>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</si>
  <si>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</si>
  <si>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</si>
  <si>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</si>
  <si>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</si>
  <si>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</si>
  <si>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</si>
  <si>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</si>
  <si>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</si>
  <si>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</si>
  <si>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</si>
  <si>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</si>
  <si>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</si>
  <si>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</si>
  <si>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</si>
  <si>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</si>
  <si>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</si>
  <si>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</si>
  <si>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</si>
  <si>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</si>
  <si>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</si>
  <si>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</si>
  <si>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</si>
  <si>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</si>
  <si>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</si>
  <si>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</si>
  <si>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</si>
  <si>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</si>
  <si>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</si>
  <si>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</si>
  <si>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</si>
  <si>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</si>
  <si>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</si>
  <si>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</si>
  <si>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</si>
  <si>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</si>
  <si>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</si>
  <si>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</si>
  <si>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</si>
  <si>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</si>
  <si>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</si>
  <si>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</si>
  <si>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</si>
  <si>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</si>
  <si>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</si>
  <si>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</si>
  <si>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</si>
  <si>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</si>
  <si>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</si>
  <si>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</si>
  <si>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</si>
  <si>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</si>
  <si>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</si>
  <si>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</si>
  <si>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</si>
  <si>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</si>
  <si>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</si>
  <si>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</si>
  <si>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</si>
  <si>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</si>
  <si>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</si>
  <si>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</si>
  <si>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</si>
  <si>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</si>
  <si>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</si>
  <si>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</si>
  <si>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</si>
  <si>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</si>
  <si>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</si>
  <si>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</si>
  <si>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</si>
  <si>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</si>
  <si>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</si>
  <si>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</si>
  <si>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</si>
  <si>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</si>
  <si>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</si>
  <si>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</si>
  <si>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</si>
  <si>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</si>
  <si>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</si>
  <si>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</si>
  <si>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</si>
  <si>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</si>
  <si>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</si>
  <si>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</si>
  <si>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</si>
  <si>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</si>
  <si>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</si>
  <si>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</si>
  <si>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</si>
  <si>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</si>
  <si>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</si>
  <si>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</si>
  <si>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</si>
  <si>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</si>
  <si>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</si>
  <si>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</si>
  <si>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</si>
  <si>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</si>
  <si>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</si>
  <si>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</si>
  <si>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</si>
  <si>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</si>
  <si>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</si>
  <si>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</si>
  <si>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</si>
  <si>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</si>
  <si>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</si>
  <si>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</si>
  <si>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</si>
  <si>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</si>
  <si>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</si>
  <si>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</si>
  <si>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</si>
  <si>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</si>
  <si>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</si>
  <si>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</si>
  <si>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</si>
  <si>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</si>
  <si>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</si>
  <si>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</si>
  <si>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</si>
  <si>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</si>
  <si>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</si>
  <si>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</si>
  <si>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</si>
  <si>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</si>
  <si>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</si>
  <si>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</si>
  <si>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</si>
  <si>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</si>
  <si>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</si>
  <si>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</si>
  <si>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</si>
  <si>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</si>
  <si>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</si>
  <si>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</si>
  <si>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</si>
  <si>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</si>
  <si>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</si>
  <si>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</si>
  <si>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</si>
  <si>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</si>
  <si>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</si>
  <si>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</si>
  <si>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</si>
  <si>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</si>
  <si>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</si>
  <si>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</si>
  <si>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</si>
  <si>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</si>
  <si>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</si>
  <si>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</si>
  <si>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</si>
  <si>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</si>
  <si>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</si>
  <si>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</si>
  <si>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</si>
  <si>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</si>
  <si>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</si>
  <si>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</si>
  <si>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</si>
  <si>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</si>
  <si>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</si>
  <si>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</si>
  <si>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</si>
  <si>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</si>
  <si>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</si>
  <si>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</si>
  <si>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</si>
  <si>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</si>
  <si>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</si>
  <si>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</si>
  <si>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</si>
  <si>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</si>
  <si>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</si>
  <si>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</si>
  <si>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</si>
  <si>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</si>
  <si>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</si>
  <si>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</si>
  <si>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</si>
  <si>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</si>
  <si>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</si>
  <si>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</si>
  <si>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</si>
  <si>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</si>
  <si>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</si>
  <si>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</si>
  <si>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</si>
  <si>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</si>
  <si>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</si>
  <si>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</si>
  <si>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</si>
  <si>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</si>
  <si>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</si>
  <si>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</si>
  <si>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</si>
  <si>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</si>
  <si>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</si>
  <si>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</si>
  <si>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</si>
  <si>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</si>
  <si>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</si>
  <si>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</si>
  <si>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</si>
  <si>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</si>
  <si>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</si>
  <si>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</si>
  <si>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</si>
  <si>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</si>
  <si>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</si>
  <si>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</si>
  <si>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</si>
  <si>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</si>
  <si>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</si>
  <si>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</si>
  <si>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</si>
  <si>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</si>
  <si>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</si>
  <si>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</si>
  <si>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</si>
  <si>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</si>
  <si>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</si>
  <si>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</si>
  <si>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</si>
  <si>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1階西病棟</t>
  </si>
  <si>
    <t>2階西病棟</t>
  </si>
  <si>
    <t>2階中央病棟</t>
  </si>
  <si>
    <t>3階西病棟</t>
  </si>
  <si>
    <t>3階中央病棟</t>
  </si>
  <si>
    <t>4階中央病棟</t>
  </si>
  <si>
    <t>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</si>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</sst>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t="s">
        <v>20</v>
      </c>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20</v>
      </c>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t="s">
        <v>20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22</v>
      </c>
      <c r="N95" s="263" t="s">
        <v>21</v>
      </c>
      <c r="O95" s="263" t="s">
        <v>21</v>
      </c>
      <c r="P95" s="263" t="s">
        <v>22</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31</v>
      </c>
      <c r="N104" s="221">
        <v>46</v>
      </c>
      <c r="O104" s="221">
        <v>30</v>
      </c>
      <c r="P104" s="221">
        <v>52</v>
      </c>
      <c r="Q104" s="221">
        <v>60</v>
      </c>
      <c r="R104" s="221">
        <v>5</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30</v>
      </c>
      <c r="N106" s="221">
        <v>46</v>
      </c>
      <c r="O106" s="221">
        <v>25</v>
      </c>
      <c r="P106" s="221">
        <v>52</v>
      </c>
      <c r="Q106" s="221">
        <v>53</v>
      </c>
      <c r="R106" s="221">
        <v>4</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30</v>
      </c>
      <c r="N107" s="221">
        <v>46</v>
      </c>
      <c r="O107" s="221">
        <v>28</v>
      </c>
      <c r="P107" s="221">
        <v>51</v>
      </c>
      <c r="Q107" s="221">
        <v>60</v>
      </c>
      <c r="R107" s="221">
        <v>4</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47</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47</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47</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41</v>
      </c>
      <c r="M120" s="179" t="s">
        <v>41</v>
      </c>
      <c r="N120" s="224" t="s">
        <v>104</v>
      </c>
      <c r="O120" s="224" t="s">
        <v>109</v>
      </c>
      <c r="P120" s="224" t="s">
        <v>104</v>
      </c>
      <c r="Q120" s="224" t="s">
        <v>110</v>
      </c>
      <c r="R120" s="224" t="s">
        <v>104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41</v>
      </c>
      <c r="M121" s="179" t="s">
        <v>41</v>
      </c>
      <c r="N121" s="224" t="s">
        <v>112</v>
      </c>
      <c r="O121" s="224" t="s">
        <v>104</v>
      </c>
      <c r="P121" s="224" t="s">
        <v>113</v>
      </c>
      <c r="Q121" s="224" t="s">
        <v>104</v>
      </c>
      <c r="R121" s="224" t="s">
        <v>110</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41</v>
      </c>
      <c r="M122" s="179" t="s">
        <v>41</v>
      </c>
      <c r="N122" s="224" t="s">
        <v>115</v>
      </c>
      <c r="O122" s="224" t="s">
        <v>110</v>
      </c>
      <c r="P122" s="224" t="s">
        <v>116</v>
      </c>
      <c r="Q122" s="224" t="s">
        <v>117</v>
      </c>
      <c r="R122" s="224" t="s">
        <v>112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124</v>
      </c>
      <c r="O130" s="224" t="s">
        <v>124</v>
      </c>
      <c r="P130" s="224" t="s">
        <v>125</v>
      </c>
      <c r="Q130" s="224" t="s">
        <v>124</v>
      </c>
      <c r="R130" s="224" t="s">
        <v>126</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127</v>
      </c>
      <c r="F131" s="305"/>
      <c r="G131" s="305"/>
      <c r="H131" s="306"/>
      <c r="I131" s="345"/>
      <c r="J131" s="67"/>
      <c r="K131" s="68"/>
      <c r="L131" s="66">
        <v>47</v>
      </c>
      <c r="M131" s="179">
        <v>31</v>
      </c>
      <c r="N131" s="224">
        <v>46</v>
      </c>
      <c r="O131" s="224">
        <v>30</v>
      </c>
      <c r="P131" s="224">
        <v>52</v>
      </c>
      <c r="Q131" s="224">
        <v>60</v>
      </c>
      <c r="R131" s="224">
        <v>5</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41</v>
      </c>
      <c r="M132" s="179" t="s">
        <v>41</v>
      </c>
      <c r="N132" s="224" t="s">
        <v>41</v>
      </c>
      <c r="O132" s="224" t="s">
        <v>41</v>
      </c>
      <c r="P132" s="224" t="s">
        <v>41</v>
      </c>
      <c r="Q132" s="224" t="s">
        <v>130</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20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129</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13</v>
      </c>
      <c r="M186" s="181">
        <v>12</v>
      </c>
      <c r="N186" s="229">
        <v>20</v>
      </c>
      <c r="O186" s="229">
        <v>7</v>
      </c>
      <c r="P186" s="229">
        <v>21</v>
      </c>
      <c r="Q186" s="229">
        <v>23</v>
      </c>
      <c r="R186" s="229">
        <v>8</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2.4</v>
      </c>
      <c r="M187" s="181">
        <v>1.6</v>
      </c>
      <c r="N187" s="229">
        <v>1.8</v>
      </c>
      <c r="O187" s="229">
        <v>0.7</v>
      </c>
      <c r="P187" s="229">
        <v>3.1</v>
      </c>
      <c r="Q187" s="229">
        <v>4.2</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1</v>
      </c>
      <c r="O188" s="229">
        <v>0</v>
      </c>
      <c r="P188" s="229">
        <v>0</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0.3</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7</v>
      </c>
      <c r="M190" s="181">
        <v>5</v>
      </c>
      <c r="N190" s="229">
        <v>1</v>
      </c>
      <c r="O190" s="229">
        <v>1</v>
      </c>
      <c r="P190" s="229">
        <v>2</v>
      </c>
      <c r="Q190" s="229">
        <v>1</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1.7</v>
      </c>
      <c r="M191" s="181">
        <v>1.7</v>
      </c>
      <c r="N191" s="229">
        <v>4</v>
      </c>
      <c r="O191" s="229">
        <v>0.8</v>
      </c>
      <c r="P191" s="229">
        <v>6.1</v>
      </c>
      <c r="Q191" s="229">
        <v>4.9</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11</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4.7</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202</v>
      </c>
      <c r="M214" s="1"/>
      <c r="N214" s="225"/>
      <c r="O214" s="225"/>
      <c r="P214" s="225"/>
      <c r="Q214" s="225"/>
      <c r="R214" s="225"/>
      <c r="S214" s="225"/>
    </row>
    <row r="215" ht="20.25" customHeight="1">
      <c r="C215" s="25"/>
      <c r="I215" s="47" t="s">
        <v>81</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9</v>
      </c>
      <c r="M216" s="239">
        <v>18</v>
      </c>
      <c r="N216" s="239">
        <v>31</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0.1</v>
      </c>
      <c r="M217" s="199">
        <v>1.8</v>
      </c>
      <c r="N217" s="199">
        <v>1.8</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0</v>
      </c>
      <c r="N218" s="239">
        <v>1</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1</v>
      </c>
      <c r="N220" s="239">
        <v>1</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v>
      </c>
      <c r="N221" s="199">
        <v>2.3</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31</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1</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8</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0.3</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4</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12</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2</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15</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2</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174</v>
      </c>
      <c r="M314" s="289">
        <v>138</v>
      </c>
      <c r="N314" s="193">
        <v>969</v>
      </c>
      <c r="O314" s="193">
        <v>853</v>
      </c>
      <c r="P314" s="291">
        <v>619</v>
      </c>
      <c r="Q314" s="181">
        <v>1932</v>
      </c>
      <c r="R314" s="181">
        <v>255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170</v>
      </c>
      <c r="M315" s="181">
        <v>138</v>
      </c>
      <c r="N315" s="292">
        <v>336</v>
      </c>
      <c r="O315" s="292">
        <v>404</v>
      </c>
      <c r="P315" s="181">
        <v>565</v>
      </c>
      <c r="Q315" s="181">
        <v>584</v>
      </c>
      <c r="R315" s="181">
        <v>51</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4</v>
      </c>
      <c r="M316" s="181">
        <v>0</v>
      </c>
      <c r="N316" s="181">
        <v>19</v>
      </c>
      <c r="O316" s="181">
        <v>304</v>
      </c>
      <c r="P316" s="181">
        <v>53</v>
      </c>
      <c r="Q316" s="181">
        <v>802</v>
      </c>
      <c r="R316" s="181">
        <v>3</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0</v>
      </c>
      <c r="N317" s="181">
        <v>614</v>
      </c>
      <c r="O317" s="181">
        <v>145</v>
      </c>
      <c r="P317" s="181">
        <v>1</v>
      </c>
      <c r="Q317" s="181">
        <v>546</v>
      </c>
      <c r="R317" s="181">
        <v>201</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13580</v>
      </c>
      <c r="M318" s="181">
        <v>9150</v>
      </c>
      <c r="N318" s="181">
        <v>15501</v>
      </c>
      <c r="O318" s="181">
        <v>6144</v>
      </c>
      <c r="P318" s="181">
        <v>15686</v>
      </c>
      <c r="Q318" s="181">
        <v>14379</v>
      </c>
      <c r="R318" s="181">
        <v>1156</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152</v>
      </c>
      <c r="M319" s="181">
        <v>137</v>
      </c>
      <c r="N319" s="181">
        <v>962</v>
      </c>
      <c r="O319" s="181">
        <v>845</v>
      </c>
      <c r="P319" s="181">
        <v>611</v>
      </c>
      <c r="Q319" s="181">
        <v>1922</v>
      </c>
      <c r="R319" s="181">
        <v>260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174</v>
      </c>
      <c r="M327" s="181">
        <v>138</v>
      </c>
      <c r="N327" s="181">
        <v>969</v>
      </c>
      <c r="O327" s="181">
        <v>853</v>
      </c>
      <c r="P327" s="181">
        <v>619</v>
      </c>
      <c r="Q327" s="181">
        <v>1932</v>
      </c>
      <c r="R327" s="181">
        <v>255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125</v>
      </c>
      <c r="M328" s="181">
        <v>60</v>
      </c>
      <c r="N328" s="181">
        <v>173</v>
      </c>
      <c r="O328" s="181">
        <v>29</v>
      </c>
      <c r="P328" s="181">
        <v>267</v>
      </c>
      <c r="Q328" s="181">
        <v>55</v>
      </c>
      <c r="R328" s="181">
        <v>43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5</v>
      </c>
      <c r="M329" s="181">
        <v>27</v>
      </c>
      <c r="N329" s="181">
        <v>662</v>
      </c>
      <c r="O329" s="181">
        <v>762</v>
      </c>
      <c r="P329" s="181">
        <v>272</v>
      </c>
      <c r="Q329" s="181">
        <v>1802</v>
      </c>
      <c r="R329" s="181">
        <v>166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43</v>
      </c>
      <c r="M330" s="181">
        <v>50</v>
      </c>
      <c r="N330" s="181">
        <v>41</v>
      </c>
      <c r="O330" s="181">
        <v>3</v>
      </c>
      <c r="P330" s="181">
        <v>76</v>
      </c>
      <c r="Q330" s="181">
        <v>25</v>
      </c>
      <c r="R330" s="181">
        <v>13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1</v>
      </c>
      <c r="M331" s="181">
        <v>1</v>
      </c>
      <c r="N331" s="181">
        <v>93</v>
      </c>
      <c r="O331" s="181">
        <v>5</v>
      </c>
      <c r="P331" s="181">
        <v>3</v>
      </c>
      <c r="Q331" s="181">
        <v>47</v>
      </c>
      <c r="R331" s="181">
        <v>33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54</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0</v>
      </c>
      <c r="O334" s="181">
        <v>0</v>
      </c>
      <c r="P334" s="181">
        <v>1</v>
      </c>
      <c r="Q334" s="181">
        <v>3</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152</v>
      </c>
      <c r="M335" s="181">
        <v>137</v>
      </c>
      <c r="N335" s="181">
        <v>962</v>
      </c>
      <c r="O335" s="181">
        <v>845</v>
      </c>
      <c r="P335" s="181">
        <v>611</v>
      </c>
      <c r="Q335" s="181">
        <v>1922</v>
      </c>
      <c r="R335" s="181">
        <v>260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5</v>
      </c>
      <c r="M336" s="181">
        <v>9</v>
      </c>
      <c r="N336" s="181">
        <v>241</v>
      </c>
      <c r="O336" s="181">
        <v>38</v>
      </c>
      <c r="P336" s="181">
        <v>70</v>
      </c>
      <c r="Q336" s="181">
        <v>205</v>
      </c>
      <c r="R336" s="181">
        <v>214</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11</v>
      </c>
      <c r="M337" s="181">
        <v>113</v>
      </c>
      <c r="N337" s="181">
        <v>557</v>
      </c>
      <c r="O337" s="181">
        <v>789</v>
      </c>
      <c r="P337" s="181">
        <v>400</v>
      </c>
      <c r="Q337" s="181">
        <v>1612</v>
      </c>
      <c r="R337" s="181">
        <v>12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5</v>
      </c>
      <c r="M338" s="181">
        <v>0</v>
      </c>
      <c r="N338" s="181">
        <v>38</v>
      </c>
      <c r="O338" s="181">
        <v>8</v>
      </c>
      <c r="P338" s="181">
        <v>22</v>
      </c>
      <c r="Q338" s="181">
        <v>38</v>
      </c>
      <c r="R338" s="181">
        <v>8</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13</v>
      </c>
      <c r="M339" s="181">
        <v>8</v>
      </c>
      <c r="N339" s="181">
        <v>23</v>
      </c>
      <c r="O339" s="181">
        <v>3</v>
      </c>
      <c r="P339" s="181">
        <v>51</v>
      </c>
      <c r="Q339" s="181">
        <v>6</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1</v>
      </c>
      <c r="M340" s="181">
        <v>3</v>
      </c>
      <c r="N340" s="181">
        <v>19</v>
      </c>
      <c r="O340" s="181">
        <v>1</v>
      </c>
      <c r="P340" s="181">
        <v>4</v>
      </c>
      <c r="Q340" s="181">
        <v>7</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1</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13</v>
      </c>
      <c r="M342" s="181">
        <v>4</v>
      </c>
      <c r="N342" s="181">
        <v>46</v>
      </c>
      <c r="O342" s="181">
        <v>5</v>
      </c>
      <c r="P342" s="181">
        <v>38</v>
      </c>
      <c r="Q342" s="181">
        <v>24</v>
      </c>
      <c r="R342" s="181">
        <v>3</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104</v>
      </c>
      <c r="M343" s="181">
        <v>0</v>
      </c>
      <c r="N343" s="181">
        <v>37</v>
      </c>
      <c r="O343" s="181">
        <v>1</v>
      </c>
      <c r="P343" s="181">
        <v>26</v>
      </c>
      <c r="Q343" s="181">
        <v>30</v>
      </c>
      <c r="R343" s="181">
        <v>23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147</v>
      </c>
      <c r="M352" s="181">
        <v>128</v>
      </c>
      <c r="N352" s="229">
        <v>721</v>
      </c>
      <c r="O352" s="229">
        <v>807</v>
      </c>
      <c r="P352" s="229">
        <v>541</v>
      </c>
      <c r="Q352" s="229">
        <v>1717</v>
      </c>
      <c r="R352" s="229">
        <v>46</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124</v>
      </c>
      <c r="M353" s="181">
        <v>78</v>
      </c>
      <c r="N353" s="229">
        <v>580</v>
      </c>
      <c r="O353" s="229">
        <v>778</v>
      </c>
      <c r="P353" s="229">
        <v>382</v>
      </c>
      <c r="Q353" s="229">
        <v>1572</v>
      </c>
      <c r="R353" s="229">
        <v>43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v>0</v>
      </c>
      <c r="P354" s="229">
        <v>1</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46</v>
      </c>
      <c r="N355" s="229">
        <v>140</v>
      </c>
      <c r="O355" s="229">
        <v>29</v>
      </c>
      <c r="P355" s="229">
        <v>156</v>
      </c>
      <c r="Q355" s="229">
        <v>143</v>
      </c>
      <c r="R355" s="229">
        <v>3</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v>1</v>
      </c>
      <c r="O356" s="229">
        <v>0</v>
      </c>
      <c r="P356" s="229">
        <v>2</v>
      </c>
      <c r="Q356" s="229">
        <v>2</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370</v>
      </c>
      <c r="M388" s="263" t="s">
        <v>371</v>
      </c>
      <c r="N388" s="263" t="s">
        <v>372</v>
      </c>
      <c r="O388" s="263" t="s">
        <v>373</v>
      </c>
      <c r="P388" s="263" t="s">
        <v>374</v>
      </c>
      <c r="Q388" s="263" t="s">
        <v>375</v>
      </c>
      <c r="R388" s="263" t="s">
        <v>376</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23</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714</v>
      </c>
      <c r="O390" s="234">
        <v>327</v>
      </c>
      <c r="P390" s="234">
        <v>0</v>
      </c>
      <c r="Q390" s="234">
        <v>1136</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124</v>
      </c>
      <c r="D391" s="316"/>
      <c r="E391" s="316"/>
      <c r="F391" s="316"/>
      <c r="G391" s="316"/>
      <c r="H391" s="317"/>
      <c r="I391" s="355"/>
      <c r="J391" s="148" t="str">
        <f t="shared" si="63"/>
        <v>未確認</v>
      </c>
      <c r="K391" s="238" t="str">
        <f t="shared" si="64"/>
        <v>※</v>
      </c>
      <c r="L391" s="241">
        <v>0</v>
      </c>
      <c r="M391" s="185">
        <v>0</v>
      </c>
      <c r="N391" s="185">
        <v>691</v>
      </c>
      <c r="O391" s="234">
        <v>319</v>
      </c>
      <c r="P391" s="234">
        <v>0</v>
      </c>
      <c r="Q391" s="234">
        <v>1091</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38</v>
      </c>
      <c r="N399" s="185">
        <v>0</v>
      </c>
      <c r="O399" s="234">
        <v>0</v>
      </c>
      <c r="P399" s="234">
        <v>132</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122</v>
      </c>
      <c r="D401" s="316"/>
      <c r="E401" s="316"/>
      <c r="F401" s="316"/>
      <c r="G401" s="316"/>
      <c r="H401" s="317"/>
      <c r="I401" s="355"/>
      <c r="J401" s="148" t="str">
        <f t="shared" si="63"/>
        <v>未確認</v>
      </c>
      <c r="K401" s="238" t="str">
        <f t="shared" si="64"/>
        <v>※</v>
      </c>
      <c r="L401" s="241">
        <v>615</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251</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130</v>
      </c>
      <c r="D443" s="316"/>
      <c r="E443" s="316"/>
      <c r="F443" s="316"/>
      <c r="G443" s="316"/>
      <c r="H443" s="317"/>
      <c r="I443" s="355"/>
      <c r="J443" s="148" t="str">
        <f t="shared" si="67"/>
        <v>未確認</v>
      </c>
      <c r="K443" s="238" t="str">
        <f t="shared" si="68"/>
        <v>※</v>
      </c>
      <c r="L443" s="241">
        <v>0</v>
      </c>
      <c r="M443" s="185">
        <v>0</v>
      </c>
      <c r="N443" s="185">
        <v>0</v>
      </c>
      <c r="O443" s="234">
        <v>0</v>
      </c>
      <c r="P443" s="234">
        <v>0</v>
      </c>
      <c r="Q443" s="234">
        <v>1008</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396</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1062</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0</v>
      </c>
      <c r="N479" s="234">
        <v>137</v>
      </c>
      <c r="O479" s="234">
        <v>244</v>
      </c>
      <c r="P479" s="234">
        <v>61</v>
      </c>
      <c r="Q479" s="234">
        <v>351</v>
      </c>
      <c r="R479" s="234">
        <v>22</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3</v>
      </c>
      <c r="M480" s="185">
        <v>0</v>
      </c>
      <c r="N480" s="234">
        <v>15</v>
      </c>
      <c r="O480" s="234">
        <v>9</v>
      </c>
      <c r="P480" s="234">
        <v>5</v>
      </c>
      <c r="Q480" s="234">
        <v>23</v>
      </c>
      <c r="R480" s="234">
        <v>3</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0</v>
      </c>
      <c r="M481" s="185">
        <v>0</v>
      </c>
      <c r="N481" s="234">
        <v>0</v>
      </c>
      <c r="O481" s="234">
        <v>0</v>
      </c>
      <c r="P481" s="234">
        <v>0</v>
      </c>
      <c r="Q481" s="234">
        <v>57</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1</v>
      </c>
      <c r="M484" s="185">
        <v>0</v>
      </c>
      <c r="N484" s="234">
        <v>0</v>
      </c>
      <c r="O484" s="234">
        <v>0</v>
      </c>
      <c r="P484" s="234">
        <v>0</v>
      </c>
      <c r="Q484" s="234">
        <v>2</v>
      </c>
      <c r="R484" s="234">
        <v>4</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0</v>
      </c>
      <c r="N486" s="234">
        <v>2</v>
      </c>
      <c r="O486" s="234">
        <v>11</v>
      </c>
      <c r="P486" s="234">
        <v>1</v>
      </c>
      <c r="Q486" s="234">
        <v>25</v>
      </c>
      <c r="R486" s="234">
        <v>1</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2</v>
      </c>
      <c r="M487" s="185">
        <v>0</v>
      </c>
      <c r="N487" s="234">
        <v>125</v>
      </c>
      <c r="O487" s="234">
        <v>1</v>
      </c>
      <c r="P487" s="234">
        <v>62</v>
      </c>
      <c r="Q487" s="234">
        <v>11</v>
      </c>
      <c r="R487" s="234">
        <v>10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2</v>
      </c>
      <c r="M488" s="185">
        <v>0</v>
      </c>
      <c r="N488" s="234">
        <v>22</v>
      </c>
      <c r="O488" s="234">
        <v>22</v>
      </c>
      <c r="P488" s="234">
        <v>3</v>
      </c>
      <c r="Q488" s="234">
        <v>226</v>
      </c>
      <c r="R488" s="234">
        <v>7</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0</v>
      </c>
      <c r="M489" s="185">
        <v>0</v>
      </c>
      <c r="N489" s="234">
        <v>1</v>
      </c>
      <c r="O489" s="234">
        <v>0</v>
      </c>
      <c r="P489" s="234">
        <v>1</v>
      </c>
      <c r="Q489" s="234">
        <v>1</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0</v>
      </c>
      <c r="M490" s="185">
        <v>0</v>
      </c>
      <c r="N490" s="234">
        <v>0</v>
      </c>
      <c r="O490" s="234">
        <v>226</v>
      </c>
      <c r="P490" s="234">
        <v>0</v>
      </c>
      <c r="Q490" s="234">
        <v>23</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0</v>
      </c>
      <c r="M492" s="185">
        <v>0</v>
      </c>
      <c r="N492" s="234">
        <v>0</v>
      </c>
      <c r="O492" s="234">
        <v>100</v>
      </c>
      <c r="P492" s="234">
        <v>0</v>
      </c>
      <c r="Q492" s="234">
        <v>214</v>
      </c>
      <c r="R492" s="234">
        <v>6</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0</v>
      </c>
      <c r="M493" s="185">
        <v>0</v>
      </c>
      <c r="N493" s="234">
        <v>0</v>
      </c>
      <c r="O493" s="234">
        <v>6</v>
      </c>
      <c r="P493" s="234">
        <v>0</v>
      </c>
      <c r="Q493" s="234">
        <v>1</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0</v>
      </c>
      <c r="M494" s="185">
        <v>0</v>
      </c>
      <c r="N494" s="234">
        <v>0</v>
      </c>
      <c r="O494" s="234">
        <v>0</v>
      </c>
      <c r="P494" s="234">
        <v>0</v>
      </c>
      <c r="Q494" s="234">
        <v>38</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0</v>
      </c>
      <c r="O499" s="234">
        <v>11</v>
      </c>
      <c r="P499" s="234">
        <v>0</v>
      </c>
      <c r="Q499" s="234">
        <v>20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0</v>
      </c>
      <c r="P500" s="234">
        <v>0</v>
      </c>
      <c r="Q500" s="234">
        <v>1</v>
      </c>
      <c r="R500" s="234">
        <v>4</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0</v>
      </c>
      <c r="M501" s="185">
        <v>0</v>
      </c>
      <c r="N501" s="234">
        <v>0</v>
      </c>
      <c r="O501" s="234">
        <v>4</v>
      </c>
      <c r="P501" s="234">
        <v>0</v>
      </c>
      <c r="Q501" s="234">
        <v>139</v>
      </c>
      <c r="R501" s="234">
        <v>4</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0</v>
      </c>
      <c r="O502" s="234">
        <v>0</v>
      </c>
      <c r="P502" s="234">
        <v>0</v>
      </c>
      <c r="Q502" s="234">
        <v>1</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0</v>
      </c>
      <c r="M503" s="185">
        <v>0</v>
      </c>
      <c r="N503" s="234">
        <v>0</v>
      </c>
      <c r="O503" s="234">
        <v>91</v>
      </c>
      <c r="P503" s="234">
        <v>0</v>
      </c>
      <c r="Q503" s="234">
        <v>22</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1</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0</v>
      </c>
      <c r="M507" s="185">
        <v>0</v>
      </c>
      <c r="N507" s="234">
        <v>0</v>
      </c>
      <c r="O507" s="234">
        <v>40</v>
      </c>
      <c r="P507" s="234">
        <v>0</v>
      </c>
      <c r="Q507" s="234">
        <v>32</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15</v>
      </c>
      <c r="P515" s="234">
        <v>0</v>
      </c>
      <c r="Q515" s="234">
        <v>35</v>
      </c>
      <c r="R515" s="234">
        <v>1</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0</v>
      </c>
      <c r="M516" s="185">
        <v>1</v>
      </c>
      <c r="N516" s="234">
        <v>29</v>
      </c>
      <c r="O516" s="234">
        <v>171</v>
      </c>
      <c r="P516" s="234">
        <v>3</v>
      </c>
      <c r="Q516" s="234">
        <v>163</v>
      </c>
      <c r="R516" s="234">
        <v>3</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0</v>
      </c>
      <c r="O517" s="234">
        <v>8</v>
      </c>
      <c r="P517" s="234">
        <v>0</v>
      </c>
      <c r="Q517" s="234">
        <v>12</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6</v>
      </c>
      <c r="M519" s="185">
        <v>3</v>
      </c>
      <c r="N519" s="234">
        <v>20</v>
      </c>
      <c r="O519" s="234">
        <v>50</v>
      </c>
      <c r="P519" s="234">
        <v>17</v>
      </c>
      <c r="Q519" s="234">
        <v>96</v>
      </c>
      <c r="R519" s="234">
        <v>3</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0</v>
      </c>
      <c r="O521" s="234">
        <v>8</v>
      </c>
      <c r="P521" s="234">
        <v>0</v>
      </c>
      <c r="Q521" s="234">
        <v>63</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6</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178</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0</v>
      </c>
      <c r="N544" s="234">
        <v>4</v>
      </c>
      <c r="O544" s="234">
        <v>1</v>
      </c>
      <c r="P544" s="234">
        <v>2</v>
      </c>
      <c r="Q544" s="234">
        <v>2</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107</v>
      </c>
      <c r="M546" s="185">
        <v>38</v>
      </c>
      <c r="N546" s="234">
        <v>243</v>
      </c>
      <c r="O546" s="234">
        <v>14</v>
      </c>
      <c r="P546" s="234">
        <v>116</v>
      </c>
      <c r="Q546" s="234">
        <v>124</v>
      </c>
      <c r="R546" s="234">
        <v>17</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1</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12</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1</v>
      </c>
      <c r="P561" s="234">
        <v>0</v>
      </c>
      <c r="Q561" s="234">
        <v>0</v>
      </c>
      <c r="R561" s="234">
        <v>1</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1</v>
      </c>
      <c r="O563" s="234">
        <v>0</v>
      </c>
      <c r="P563" s="234">
        <v>0</v>
      </c>
      <c r="Q563" s="234">
        <v>0</v>
      </c>
      <c r="R563" s="234">
        <v>31</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1</v>
      </c>
      <c r="O569" s="234">
        <v>0</v>
      </c>
      <c r="P569" s="234">
        <v>0</v>
      </c>
      <c r="Q569" s="234">
        <v>0</v>
      </c>
      <c r="R569" s="234">
        <v>1</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8</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41</v>
      </c>
      <c r="M575" s="192" t="s">
        <v>41</v>
      </c>
      <c r="N575" s="192" t="s">
        <v>616</v>
      </c>
      <c r="O575" s="192" t="s">
        <v>616</v>
      </c>
      <c r="P575" s="192" t="s">
        <v>616</v>
      </c>
      <c r="Q575" s="192" t="s">
        <v>616</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0</v>
      </c>
      <c r="M577" s="186">
        <v>0</v>
      </c>
      <c r="N577" s="186">
        <v>40.7</v>
      </c>
      <c r="O577" s="186">
        <v>34.6</v>
      </c>
      <c r="P577" s="186">
        <v>0</v>
      </c>
      <c r="Q577" s="186">
        <v>51.6</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0</v>
      </c>
      <c r="M578" s="186">
        <v>0</v>
      </c>
      <c r="N578" s="186">
        <v>20.4</v>
      </c>
      <c r="O578" s="186">
        <v>25.1</v>
      </c>
      <c r="P578" s="186">
        <v>0</v>
      </c>
      <c r="Q578" s="186">
        <v>33.2</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0</v>
      </c>
      <c r="M579" s="186">
        <v>0</v>
      </c>
      <c r="N579" s="186">
        <v>14.6</v>
      </c>
      <c r="O579" s="186">
        <v>13.4</v>
      </c>
      <c r="P579" s="186">
        <v>0</v>
      </c>
      <c r="Q579" s="186">
        <v>21.6</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0</v>
      </c>
      <c r="M580" s="186">
        <v>0</v>
      </c>
      <c r="N580" s="186">
        <v>9.5</v>
      </c>
      <c r="O580" s="186">
        <v>11.7</v>
      </c>
      <c r="P580" s="186">
        <v>0</v>
      </c>
      <c r="Q580" s="186">
        <v>17.4</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0</v>
      </c>
      <c r="M581" s="186">
        <v>0</v>
      </c>
      <c r="N581" s="186">
        <v>0.9</v>
      </c>
      <c r="O581" s="186">
        <v>19.2</v>
      </c>
      <c r="P581" s="186">
        <v>0</v>
      </c>
      <c r="Q581" s="186">
        <v>12.8</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0</v>
      </c>
      <c r="M582" s="186">
        <v>0</v>
      </c>
      <c r="N582" s="186">
        <v>17.6</v>
      </c>
      <c r="O582" s="186">
        <v>29.3</v>
      </c>
      <c r="P582" s="186">
        <v>0</v>
      </c>
      <c r="Q582" s="186">
        <v>34.8</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24.3</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5.1</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2.4</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0.4</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13</v>
      </c>
      <c r="O604" s="234">
        <v>3</v>
      </c>
      <c r="P604" s="234">
        <v>0</v>
      </c>
      <c r="Q604" s="234">
        <v>109</v>
      </c>
      <c r="R604" s="234">
        <v>1</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0</v>
      </c>
      <c r="M605" s="185">
        <v>0</v>
      </c>
      <c r="N605" s="234">
        <v>88</v>
      </c>
      <c r="O605" s="234">
        <v>14</v>
      </c>
      <c r="P605" s="234">
        <v>0</v>
      </c>
      <c r="Q605" s="234">
        <v>147</v>
      </c>
      <c r="R605" s="234">
        <v>42</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4</v>
      </c>
      <c r="O606" s="234">
        <v>1</v>
      </c>
      <c r="P606" s="234">
        <v>0</v>
      </c>
      <c r="Q606" s="234">
        <v>2</v>
      </c>
      <c r="R606" s="234">
        <v>5</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0</v>
      </c>
      <c r="M607" s="185">
        <v>0</v>
      </c>
      <c r="N607" s="234">
        <v>833</v>
      </c>
      <c r="O607" s="234">
        <v>195</v>
      </c>
      <c r="P607" s="234">
        <v>0</v>
      </c>
      <c r="Q607" s="234">
        <v>672</v>
      </c>
      <c r="R607" s="234">
        <v>4</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0</v>
      </c>
      <c r="M608" s="234">
        <v>0</v>
      </c>
      <c r="N608" s="234">
        <v>0</v>
      </c>
      <c r="O608" s="234">
        <v>0</v>
      </c>
      <c r="P608" s="234">
        <v>0</v>
      </c>
      <c r="Q608" s="234">
        <v>2</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0</v>
      </c>
      <c r="M609" s="234">
        <v>0</v>
      </c>
      <c r="N609" s="234">
        <v>0</v>
      </c>
      <c r="O609" s="234">
        <v>0</v>
      </c>
      <c r="P609" s="234">
        <v>0</v>
      </c>
      <c r="Q609" s="234">
        <v>0</v>
      </c>
      <c r="R609" s="234">
        <v>1</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1</v>
      </c>
      <c r="O610" s="234">
        <v>0</v>
      </c>
      <c r="P610" s="234">
        <v>0</v>
      </c>
      <c r="Q610" s="234">
        <v>0</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0</v>
      </c>
      <c r="M611" s="234">
        <v>0</v>
      </c>
      <c r="N611" s="234">
        <v>3</v>
      </c>
      <c r="O611" s="234">
        <v>6</v>
      </c>
      <c r="P611" s="234">
        <v>0</v>
      </c>
      <c r="Q611" s="234">
        <v>3</v>
      </c>
      <c r="R611" s="234">
        <v>1</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0</v>
      </c>
      <c r="M612" s="234">
        <v>0</v>
      </c>
      <c r="N612" s="234">
        <v>3</v>
      </c>
      <c r="O612" s="234">
        <v>2</v>
      </c>
      <c r="P612" s="234">
        <v>0</v>
      </c>
      <c r="Q612" s="234">
        <v>3</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0</v>
      </c>
      <c r="M613" s="234">
        <v>0</v>
      </c>
      <c r="N613" s="234">
        <v>0</v>
      </c>
      <c r="O613" s="234">
        <v>9</v>
      </c>
      <c r="P613" s="234">
        <v>0</v>
      </c>
      <c r="Q613" s="234">
        <v>1</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2</v>
      </c>
      <c r="M614" s="185">
        <v>0</v>
      </c>
      <c r="N614" s="234">
        <v>54</v>
      </c>
      <c r="O614" s="234">
        <v>8</v>
      </c>
      <c r="P614" s="234">
        <v>1</v>
      </c>
      <c r="Q614" s="234">
        <v>50</v>
      </c>
      <c r="R614" s="234">
        <v>1</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2732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330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4019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643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3892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0</v>
      </c>
      <c r="N620" s="234">
        <v>3</v>
      </c>
      <c r="O620" s="234">
        <v>0</v>
      </c>
      <c r="P620" s="234">
        <v>0</v>
      </c>
      <c r="Q620" s="234">
        <v>5</v>
      </c>
      <c r="R620" s="234">
        <v>18</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0</v>
      </c>
      <c r="N622" s="234">
        <v>2</v>
      </c>
      <c r="O622" s="234">
        <v>0</v>
      </c>
      <c r="P622" s="234">
        <v>0</v>
      </c>
      <c r="Q622" s="234">
        <v>3</v>
      </c>
      <c r="R622" s="234">
        <v>6</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0</v>
      </c>
      <c r="O623" s="234">
        <v>0</v>
      </c>
      <c r="P623" s="234">
        <v>0</v>
      </c>
      <c r="Q623" s="234">
        <v>1</v>
      </c>
      <c r="R623" s="234">
        <v>4</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1</v>
      </c>
      <c r="O624" s="234">
        <v>0</v>
      </c>
      <c r="P624" s="234">
        <v>0</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v>
      </c>
      <c r="M637" s="185">
        <v>84</v>
      </c>
      <c r="N637" s="234">
        <v>300</v>
      </c>
      <c r="O637" s="234">
        <v>33</v>
      </c>
      <c r="P637" s="234">
        <v>297</v>
      </c>
      <c r="Q637" s="234">
        <v>109</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1</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155</v>
      </c>
      <c r="M644" s="185">
        <v>0</v>
      </c>
      <c r="N644" s="234">
        <v>0</v>
      </c>
      <c r="O644" s="234">
        <v>0</v>
      </c>
      <c r="P644" s="234">
        <v>766</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10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1</v>
      </c>
      <c r="M646" s="185">
        <v>0</v>
      </c>
      <c r="N646" s="234">
        <v>1</v>
      </c>
      <c r="O646" s="234">
        <v>2</v>
      </c>
      <c r="P646" s="234">
        <v>1</v>
      </c>
      <c r="Q646" s="234">
        <v>4</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0</v>
      </c>
      <c r="M647" s="185">
        <v>0</v>
      </c>
      <c r="N647" s="234">
        <v>10</v>
      </c>
      <c r="O647" s="234">
        <v>7</v>
      </c>
      <c r="P647" s="234">
        <v>0</v>
      </c>
      <c r="Q647" s="234">
        <v>15</v>
      </c>
      <c r="R647" s="234">
        <v>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12</v>
      </c>
      <c r="M648" s="185">
        <v>18</v>
      </c>
      <c r="N648" s="234">
        <v>332</v>
      </c>
      <c r="O648" s="234">
        <v>29</v>
      </c>
      <c r="P648" s="234">
        <v>0</v>
      </c>
      <c r="Q648" s="234">
        <v>249</v>
      </c>
      <c r="R648" s="234">
        <v>4</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1</v>
      </c>
      <c r="Q649" s="234">
        <v>1</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95</v>
      </c>
      <c r="O658" s="234">
        <v>3</v>
      </c>
      <c r="P658" s="234">
        <v>7</v>
      </c>
      <c r="Q658" s="234">
        <v>66</v>
      </c>
      <c r="R658" s="234">
        <v>56</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1</v>
      </c>
      <c r="M659" s="185">
        <v>0</v>
      </c>
      <c r="N659" s="234">
        <v>484</v>
      </c>
      <c r="O659" s="234">
        <v>129</v>
      </c>
      <c r="P659" s="234">
        <v>12</v>
      </c>
      <c r="Q659" s="234">
        <v>526</v>
      </c>
      <c r="R659" s="234">
        <v>176</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1</v>
      </c>
      <c r="M660" s="185">
        <v>0</v>
      </c>
      <c r="N660" s="234">
        <v>415</v>
      </c>
      <c r="O660" s="234">
        <v>147</v>
      </c>
      <c r="P660" s="234">
        <v>15</v>
      </c>
      <c r="Q660" s="234">
        <v>639</v>
      </c>
      <c r="R660" s="234">
        <v>144</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0</v>
      </c>
      <c r="M661" s="185">
        <v>0</v>
      </c>
      <c r="N661" s="234">
        <v>0</v>
      </c>
      <c r="O661" s="234">
        <v>0</v>
      </c>
      <c r="P661" s="234">
        <v>0</v>
      </c>
      <c r="Q661" s="234">
        <v>0</v>
      </c>
      <c r="R661" s="234">
        <v>10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6</v>
      </c>
      <c r="M662" s="185">
        <v>0</v>
      </c>
      <c r="N662" s="234">
        <v>40</v>
      </c>
      <c r="O662" s="234">
        <v>19</v>
      </c>
      <c r="P662" s="234">
        <v>1</v>
      </c>
      <c r="Q662" s="234">
        <v>127</v>
      </c>
      <c r="R662" s="234">
        <v>33</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0</v>
      </c>
      <c r="M663" s="185">
        <v>0</v>
      </c>
      <c r="N663" s="234">
        <v>10</v>
      </c>
      <c r="O663" s="234">
        <v>0</v>
      </c>
      <c r="P663" s="234">
        <v>0</v>
      </c>
      <c r="Q663" s="234">
        <v>37</v>
      </c>
      <c r="R663" s="234">
        <v>31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91</v>
      </c>
      <c r="M664" s="185">
        <v>23</v>
      </c>
      <c r="N664" s="234">
        <v>213</v>
      </c>
      <c r="O664" s="234">
        <v>3</v>
      </c>
      <c r="P664" s="234">
        <v>164</v>
      </c>
      <c r="Q664" s="234">
        <v>44</v>
      </c>
      <c r="R664" s="234">
        <v>36</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1</v>
      </c>
      <c r="M665" s="185">
        <v>0</v>
      </c>
      <c r="N665" s="234">
        <v>2</v>
      </c>
      <c r="O665" s="234">
        <v>0</v>
      </c>
      <c r="P665" s="234">
        <v>0</v>
      </c>
      <c r="Q665" s="234">
        <v>7</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307</v>
      </c>
      <c r="M673" s="185">
        <v>426</v>
      </c>
      <c r="N673" s="234">
        <v>906</v>
      </c>
      <c r="O673" s="234">
        <v>100</v>
      </c>
      <c r="P673" s="234">
        <v>11</v>
      </c>
      <c r="Q673" s="234">
        <v>599</v>
      </c>
      <c r="R673" s="234">
        <v>107</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14</v>
      </c>
      <c r="M674" s="185">
        <v>12</v>
      </c>
      <c r="N674" s="234">
        <v>134</v>
      </c>
      <c r="O674" s="234">
        <v>2</v>
      </c>
      <c r="P674" s="234">
        <v>1</v>
      </c>
      <c r="Q674" s="234">
        <v>24</v>
      </c>
      <c r="R674" s="234">
        <v>7</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56</v>
      </c>
      <c r="M675" s="185">
        <v>213</v>
      </c>
      <c r="N675" s="234">
        <v>89</v>
      </c>
      <c r="O675" s="234">
        <v>7</v>
      </c>
      <c r="P675" s="234">
        <v>3</v>
      </c>
      <c r="Q675" s="234">
        <v>57</v>
      </c>
      <c r="R675" s="234">
        <v>12</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94</v>
      </c>
      <c r="M676" s="185">
        <v>65</v>
      </c>
      <c r="N676" s="234">
        <v>189</v>
      </c>
      <c r="O676" s="234">
        <v>25</v>
      </c>
      <c r="P676" s="234">
        <v>1</v>
      </c>
      <c r="Q676" s="234">
        <v>162</v>
      </c>
      <c r="R676" s="234">
        <v>25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46</v>
      </c>
      <c r="M677" s="185">
        <v>141</v>
      </c>
      <c r="N677" s="234">
        <v>205</v>
      </c>
      <c r="O677" s="234">
        <v>67</v>
      </c>
      <c r="P677" s="234">
        <v>6</v>
      </c>
      <c r="Q677" s="234">
        <v>199</v>
      </c>
      <c r="R677" s="234">
        <v>9</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103</v>
      </c>
      <c r="M678" s="185">
        <v>0</v>
      </c>
      <c r="N678" s="234">
        <v>320</v>
      </c>
      <c r="O678" s="234">
        <v>0</v>
      </c>
      <c r="P678" s="234">
        <v>0</v>
      </c>
      <c r="Q678" s="234">
        <v>177</v>
      </c>
      <c r="R678" s="234">
        <v>56</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8</v>
      </c>
      <c r="M682" s="185">
        <v>8</v>
      </c>
      <c r="N682" s="234">
        <v>573</v>
      </c>
      <c r="O682" s="234">
        <v>53</v>
      </c>
      <c r="P682" s="234">
        <v>3</v>
      </c>
      <c r="Q682" s="234">
        <v>392</v>
      </c>
      <c r="R682" s="234">
        <v>74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42</v>
      </c>
      <c r="M683" s="185">
        <v>121</v>
      </c>
      <c r="N683" s="234">
        <v>798</v>
      </c>
      <c r="O683" s="234">
        <v>83</v>
      </c>
      <c r="P683" s="234">
        <v>10</v>
      </c>
      <c r="Q683" s="234">
        <v>535</v>
      </c>
      <c r="R683" s="234">
        <v>103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17</v>
      </c>
      <c r="M685" s="185">
        <v>34</v>
      </c>
      <c r="N685" s="234">
        <v>677</v>
      </c>
      <c r="O685" s="234">
        <v>68</v>
      </c>
      <c r="P685" s="234">
        <v>7</v>
      </c>
      <c r="Q685" s="234">
        <v>481</v>
      </c>
      <c r="R685" s="234">
        <v>93</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259</v>
      </c>
      <c r="M686" s="185">
        <v>295</v>
      </c>
      <c r="N686" s="234">
        <v>356</v>
      </c>
      <c r="O686" s="234">
        <v>16</v>
      </c>
      <c r="P686" s="234">
        <v>324</v>
      </c>
      <c r="Q686" s="234">
        <v>191</v>
      </c>
      <c r="R686" s="234">
        <v>67</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100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4.9</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147</v>
      </c>
      <c r="M697" s="279">
        <v>128</v>
      </c>
      <c r="N697" s="280">
        <v>721</v>
      </c>
      <c r="O697" s="280">
        <v>807</v>
      </c>
      <c r="P697" s="280">
        <v>541</v>
      </c>
      <c r="Q697" s="280">
        <v>1717</v>
      </c>
      <c r="R697" s="280">
        <v>46</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79</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69</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71</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60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67</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58</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72</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62</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68</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54</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62</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49</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58.5</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60.2</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65.1</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57.8</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357</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6</v>
      </c>
      <c r="M722" s="185">
        <v>0</v>
      </c>
      <c r="N722" s="234">
        <v>15</v>
      </c>
      <c r="O722" s="234">
        <v>0</v>
      </c>
      <c r="P722" s="234">
        <v>3</v>
      </c>
      <c r="Q722" s="234">
        <v>7</v>
      </c>
      <c r="R722" s="234">
        <v>5</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30</v>
      </c>
      <c r="M723" s="185">
        <v>0</v>
      </c>
      <c r="N723" s="234">
        <v>1</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0</v>
      </c>
      <c r="N731" s="234">
        <v>27</v>
      </c>
      <c r="O731" s="234">
        <v>5</v>
      </c>
      <c r="P731" s="234">
        <v>1</v>
      </c>
      <c r="Q731" s="234">
        <v>13</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53</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