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<sst xmlns="http://schemas.openxmlformats.org/spreadsheetml/2006/main" count="891" uniqueCount="891">
  <si>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</si>
  <si>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医療法人社団誠馨会セコメディック病院</t>
  </si>
  <si>
    <t>〒274-0053　船橋市豊富町６９６－１</t>
  </si>
  <si>
    <t>病棟の建築時期と構造</t>
  </si>
  <si>
    <t>建物情報＼病棟名</t>
  </si>
  <si>
    <t>3A病棟</t>
  </si>
  <si>
    <t>3B病棟</t>
  </si>
  <si>
    <t>4A病棟</t>
  </si>
  <si>
    <t>4B病棟</t>
  </si>
  <si>
    <t>5A病棟</t>
  </si>
  <si>
    <t>5B病棟</t>
  </si>
  <si>
    <t>ICU病棟</t>
  </si>
  <si>
    <t>様式１病院病棟票(1)</t>
  </si>
  <si>
    <t>建築時期</t>
  </si>
  <si>
    <t>1992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</si>
  <si>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</si>
  <si>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</si>
  <si>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</si>
  <si>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</si>
  <si>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</si>
  <si>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</si>
  <si>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</si>
  <si>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</si>
  <si>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</si>
  <si>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</si>
  <si>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</si>
  <si>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</si>
  <si>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</si>
  <si>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</si>
  <si>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</si>
  <si>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</si>
  <si>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</si>
  <si>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</si>
  <si>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</si>
  <si>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</si>
  <si>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</si>
  <si>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</si>
  <si>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</si>
  <si>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</si>
  <si>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</si>
  <si>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</si>
  <si>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</si>
  <si>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</si>
  <si>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</si>
  <si>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</si>
  <si>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</si>
  <si>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</si>
  <si>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</si>
  <si>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</si>
  <si>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</si>
  <si>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</si>
  <si>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</si>
  <si>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</si>
  <si>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</si>
  <si>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</si>
  <si>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</si>
  <si>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</si>
  <si>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</si>
  <si>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</si>
  <si>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</si>
  <si>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</si>
  <si>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</si>
  <si>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</si>
  <si>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</si>
  <si>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</si>
  <si>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</si>
  <si>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</si>
  <si>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</si>
  <si>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</si>
  <si>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</si>
  <si>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</si>
  <si>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</si>
  <si>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</si>
  <si>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</si>
  <si>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</si>
  <si>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</si>
  <si>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</si>
  <si>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</si>
  <si>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</si>
  <si>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</si>
  <si>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</si>
  <si>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</si>
  <si>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</si>
  <si>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</si>
  <si>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</si>
  <si>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</si>
  <si>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</si>
  <si>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</si>
  <si>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</si>
  <si>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</si>
  <si>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</si>
  <si>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</si>
  <si>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</si>
  <si>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</si>
  <si>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</si>
  <si>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</si>
  <si>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</si>
  <si>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</si>
  <si>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</si>
  <si>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</si>
  <si>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</si>
  <si>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</si>
  <si>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</si>
  <si>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</si>
  <si>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</si>
  <si>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</si>
  <si>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</si>
  <si>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</si>
  <si>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外科</t>
  </si>
  <si>
    <t>脳神経外科</t>
  </si>
  <si>
    <t>内科</t>
  </si>
  <si>
    <t>救急科</t>
  </si>
  <si>
    <t>様式１病院施設票(43)-2</t>
  </si>
  <si>
    <t>消化器内科（胃腸内科）</t>
  </si>
  <si>
    <t>歯科口腔外科</t>
  </si>
  <si>
    <t>呼吸器内科</t>
  </si>
  <si>
    <t>様式１病院施設票(43)-3</t>
  </si>
  <si>
    <t>泌尿器科</t>
  </si>
  <si>
    <t>眼科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</si>
  <si>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</si>
  <si>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</si>
  <si>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</si>
  <si>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</si>
  <si>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</si>
  <si>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</si>
  <si>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</si>
  <si>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回復期ﾘﾊﾋﾞﾘﾃｰｼｮﾝ病棟入院料１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</si>
  <si>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</si>
  <si>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</si>
  <si>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</si>
  <si>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</si>
  <si>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</si>
  <si>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</si>
  <si>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</si>
  <si>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</si>
  <si>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</si>
  <si>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</si>
  <si>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</si>
  <si>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</si>
  <si>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</si>
  <si>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</si>
  <si>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</si>
  <si>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</si>
  <si>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</si>
  <si>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</si>
  <si>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</si>
  <si>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</si>
  <si>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</si>
  <si>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</si>
  <si>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</si>
  <si>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</si>
  <si>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</si>
  <si>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</si>
  <si>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</si>
  <si>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</si>
  <si>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</si>
  <si>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</si>
  <si>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</si>
  <si>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</si>
  <si>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</si>
  <si>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</si>
  <si>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</si>
  <si>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</si>
  <si>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</si>
  <si>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</si>
  <si>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</si>
  <si>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</si>
  <si>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</si>
  <si>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</si>
  <si>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</si>
  <si>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</si>
  <si>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</si>
  <si>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</si>
  <si>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</si>
  <si>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</si>
  <si>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</si>
  <si>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</si>
  <si>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</si>
  <si>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</si>
  <si>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</si>
  <si>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</si>
  <si>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</si>
  <si>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</si>
  <si>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</si>
  <si>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</si>
  <si>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</si>
  <si>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</si>
  <si>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</si>
  <si>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</si>
  <si>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</si>
  <si>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</si>
  <si>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</si>
  <si>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</si>
  <si>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</si>
  <si>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</si>
  <si>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</si>
  <si>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</si>
  <si>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</si>
  <si>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</si>
  <si>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</si>
  <si>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</si>
  <si>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</si>
  <si>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</si>
  <si>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</si>
  <si>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</si>
  <si>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</si>
  <si>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</si>
  <si>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</si>
  <si>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</si>
  <si>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</si>
  <si>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</si>
  <si>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</si>
  <si>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</si>
  <si>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</si>
  <si>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</si>
  <si>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</si>
  <si>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</si>
  <si>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</si>
  <si>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</si>
  <si>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</si>
  <si>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</si>
  <si>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</si>
  <si>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</si>
  <si>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</si>
  <si>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</si>
  <si>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</si>
  <si>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</si>
  <si>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</si>
  <si>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</si>
  <si>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</si>
  <si>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</si>
  <si>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</si>
  <si>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</si>
  <si>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</si>
  <si>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</si>
  <si>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</si>
  <si>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</si>
  <si>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</si>
  <si>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</si>
  <si>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</si>
  <si>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</si>
  <si>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</si>
  <si>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</si>
  <si>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</si>
  <si>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</si>
  <si>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</si>
  <si>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</si>
  <si>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</si>
  <si>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</si>
  <si>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</si>
  <si>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</si>
  <si>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</si>
  <si>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</si>
  <si>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</si>
  <si>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</si>
  <si>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</si>
  <si>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</si>
  <si>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</si>
  <si>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</si>
  <si>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</si>
  <si>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</si>
  <si>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</si>
  <si>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</si>
  <si>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</si>
  <si>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</si>
  <si>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</si>
  <si>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</si>
  <si>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</si>
  <si>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</si>
  <si>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</si>
  <si>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</si>
  <si>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</si>
  <si>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</si>
  <si>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</si>
  <si>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</si>
  <si>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</si>
  <si>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</si>
  <si>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</si>
  <si>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</si>
  <si>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</si>
  <si>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</si>
  <si>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</si>
  <si>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</si>
  <si>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</si>
  <si>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</si>
  <si>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</si>
  <si>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</si>
  <si>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</si>
  <si>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</si>
  <si>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</si>
  <si>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</si>
  <si>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</si>
  <si>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</si>
  <si>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</si>
  <si>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</si>
  <si>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</si>
  <si>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</si>
  <si>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</si>
  <si>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</si>
  <si>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</si>
  <si>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</si>
  <si>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</si>
  <si>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</si>
  <si>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</si>
  <si>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</si>
  <si>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</si>
  <si>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</si>
  <si>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</si>
  <si>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</si>
  <si>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</si>
  <si>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</si>
  <si>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</si>
  <si>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</si>
  <si>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</si>
  <si>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</si>
  <si>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</si>
  <si>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</si>
  <si>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</si>
  <si>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</si>
  <si>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</si>
  <si>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</si>
  <si>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</si>
  <si>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</si>
  <si>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</si>
  <si>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</si>
  <si>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</si>
  <si>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</si>
  <si>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</si>
  <si>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</si>
  <si>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</si>
  <si>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</si>
  <si>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</si>
  <si>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</si>
  <si>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</si>
  <si>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</si>
  <si>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</si>
  <si>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</si>
  <si>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</si>
  <si>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</si>
  <si>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</si>
  <si>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</si>
  <si>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</si>
  <si>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</si>
  <si>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</si>
  <si>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</si>
  <si>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</si>
  <si>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</si>
  <si>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</si>
  <si>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</si>
  <si>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</si>
  <si>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</si>
  <si>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</si>
  <si>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</si>
  <si>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</si>
  <si>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</si>
  <si>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</si>
  <si>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</si>
  <si>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</si>
  <si>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</si>
  <si>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</si>
  <si>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</si>
  <si>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</si>
  <si>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</si>
  <si>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</si>
  <si>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</si>
  <si>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</si>
  <si>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</si>
  <si>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</si>
  <si>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</si>
  <si>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</si>
  <si>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</si>
  <si>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</si>
  <si>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t>
  </si>
  <si>
    <t>3B</t>
  </si>
  <si>
    <t>4A</t>
  </si>
  <si>
    <t>4B</t>
  </si>
  <si>
    <t>5A</t>
  </si>
  <si>
    <t>5B</t>
  </si>
  <si>
    <t>ICU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</si>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</sst>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t="s">
        <v>20</v>
      </c>
      <c r="N18" s="17" t="s">
        <v>20</v>
      </c>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t="s">
        <v>20</v>
      </c>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t="s">
        <v>20</v>
      </c>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21</v>
      </c>
      <c r="O95" s="263" t="s">
        <v>21</v>
      </c>
      <c r="P95" s="263" t="s">
        <v>22</v>
      </c>
      <c r="Q95" s="263" t="s">
        <v>22</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53</v>
      </c>
      <c r="N104" s="221">
        <v>53</v>
      </c>
      <c r="O104" s="221">
        <v>52</v>
      </c>
      <c r="P104" s="221">
        <v>35</v>
      </c>
      <c r="Q104" s="221">
        <v>39</v>
      </c>
      <c r="R104" s="221">
        <v>7</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53</v>
      </c>
      <c r="M106" s="146">
        <v>53</v>
      </c>
      <c r="N106" s="221">
        <v>53</v>
      </c>
      <c r="O106" s="221">
        <v>52</v>
      </c>
      <c r="P106" s="221">
        <v>35</v>
      </c>
      <c r="Q106" s="221">
        <v>39</v>
      </c>
      <c r="R106" s="221">
        <v>7</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53</v>
      </c>
      <c r="M107" s="146">
        <v>53</v>
      </c>
      <c r="N107" s="221">
        <v>53</v>
      </c>
      <c r="O107" s="221">
        <v>52</v>
      </c>
      <c r="P107" s="221">
        <v>35</v>
      </c>
      <c r="Q107" s="221">
        <v>39</v>
      </c>
      <c r="R107" s="221">
        <v>7</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t="s">
        <v>105</v>
      </c>
      <c r="Q119" s="224" t="s">
        <v>105</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41</v>
      </c>
      <c r="M120" s="179" t="s">
        <v>108</v>
      </c>
      <c r="N120" s="224" t="s">
        <v>109</v>
      </c>
      <c r="O120" s="224" t="s">
        <v>110</v>
      </c>
      <c r="P120" s="224" t="s">
        <v>108</v>
      </c>
      <c r="Q120" s="224" t="s">
        <v>109</v>
      </c>
      <c r="R120" s="224" t="s">
        <v>111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41</v>
      </c>
      <c r="M121" s="179" t="s">
        <v>113</v>
      </c>
      <c r="N121" s="224" t="s">
        <v>114</v>
      </c>
      <c r="O121" s="224" t="s">
        <v>115</v>
      </c>
      <c r="P121" s="224" t="s">
        <v>109</v>
      </c>
      <c r="Q121" s="224" t="s">
        <v>104</v>
      </c>
      <c r="R121" s="224" t="s">
        <v>115</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41</v>
      </c>
      <c r="M122" s="179" t="s">
        <v>117</v>
      </c>
      <c r="N122" s="224" t="s">
        <v>118</v>
      </c>
      <c r="O122" s="224" t="s">
        <v>119</v>
      </c>
      <c r="P122" s="224" t="s">
        <v>104</v>
      </c>
      <c r="Q122" s="224" t="s">
        <v>111</v>
      </c>
      <c r="R122" s="224" t="s">
        <v>119</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124</v>
      </c>
      <c r="N130" s="224" t="s">
        <v>124</v>
      </c>
      <c r="O130" s="224" t="s">
        <v>124</v>
      </c>
      <c r="P130" s="224" t="s">
        <v>125</v>
      </c>
      <c r="Q130" s="224" t="s">
        <v>126</v>
      </c>
      <c r="R130" s="224" t="s">
        <v>127</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128</v>
      </c>
      <c r="F131" s="305"/>
      <c r="G131" s="305"/>
      <c r="H131" s="306"/>
      <c r="I131" s="345"/>
      <c r="J131" s="67"/>
      <c r="K131" s="68"/>
      <c r="L131" s="66">
        <v>53</v>
      </c>
      <c r="M131" s="179">
        <v>53</v>
      </c>
      <c r="N131" s="224">
        <v>53</v>
      </c>
      <c r="O131" s="224">
        <v>52</v>
      </c>
      <c r="P131" s="224">
        <v>35</v>
      </c>
      <c r="Q131" s="224">
        <v>39</v>
      </c>
      <c r="R131" s="224">
        <v>7</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130</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164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50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10.2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28</v>
      </c>
      <c r="M186" s="181">
        <v>27</v>
      </c>
      <c r="N186" s="229">
        <v>33</v>
      </c>
      <c r="O186" s="229">
        <v>30</v>
      </c>
      <c r="P186" s="229">
        <v>13</v>
      </c>
      <c r="Q186" s="229">
        <v>18</v>
      </c>
      <c r="R186" s="229">
        <v>15</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0.6</v>
      </c>
      <c r="M187" s="181">
        <v>0.6</v>
      </c>
      <c r="N187" s="229">
        <v>0.9</v>
      </c>
      <c r="O187" s="229">
        <v>1.9</v>
      </c>
      <c r="P187" s="229">
        <v>0.9</v>
      </c>
      <c r="Q187" s="229">
        <v>1.2</v>
      </c>
      <c r="R187" s="229">
        <v>1.3</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v>
      </c>
      <c r="M189" s="181">
        <v>0.4</v>
      </c>
      <c r="N189" s="229">
        <v>0</v>
      </c>
      <c r="O189" s="229">
        <v>0</v>
      </c>
      <c r="P189" s="229">
        <v>0</v>
      </c>
      <c r="Q189" s="229">
        <v>0.6</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5</v>
      </c>
      <c r="M190" s="181">
        <v>4</v>
      </c>
      <c r="N190" s="229">
        <v>6</v>
      </c>
      <c r="O190" s="229">
        <v>4</v>
      </c>
      <c r="P190" s="229">
        <v>1</v>
      </c>
      <c r="Q190" s="229">
        <v>3</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0.4</v>
      </c>
      <c r="M191" s="181">
        <v>0</v>
      </c>
      <c r="N191" s="229">
        <v>0.6</v>
      </c>
      <c r="O191" s="229">
        <v>1</v>
      </c>
      <c r="P191" s="229">
        <v>0</v>
      </c>
      <c r="Q191" s="229">
        <v>2.8</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204</v>
      </c>
      <c r="M214" s="1"/>
      <c r="N214" s="225"/>
      <c r="O214" s="225"/>
      <c r="P214" s="225"/>
      <c r="Q214" s="225"/>
      <c r="R214" s="225"/>
      <c r="S214" s="225"/>
    </row>
    <row r="215" ht="20.25" customHeight="1">
      <c r="C215" s="25"/>
      <c r="I215" s="47" t="s">
        <v>81</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12</v>
      </c>
      <c r="M216" s="239">
        <v>26</v>
      </c>
      <c r="N216" s="239">
        <v>35</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v>
      </c>
      <c r="M217" s="199">
        <v>8.1</v>
      </c>
      <c r="N217" s="199">
        <v>2.8</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1</v>
      </c>
      <c r="M218" s="239">
        <v>1</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0.6</v>
      </c>
      <c r="N219" s="199">
        <v>0</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1</v>
      </c>
      <c r="M220" s="239">
        <v>3</v>
      </c>
      <c r="N220" s="239">
        <v>0</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0.6</v>
      </c>
      <c r="N221" s="199">
        <v>0</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79</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0.3</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30</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17</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25</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0</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10</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9</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949</v>
      </c>
      <c r="M314" s="289">
        <v>1075</v>
      </c>
      <c r="N314" s="193">
        <v>1001</v>
      </c>
      <c r="O314" s="193">
        <v>956</v>
      </c>
      <c r="P314" s="291">
        <v>475</v>
      </c>
      <c r="Q314" s="181">
        <v>334</v>
      </c>
      <c r="R314" s="181">
        <v>293</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307</v>
      </c>
      <c r="M315" s="181">
        <v>368</v>
      </c>
      <c r="N315" s="292">
        <v>372</v>
      </c>
      <c r="O315" s="292">
        <v>210</v>
      </c>
      <c r="P315" s="181">
        <v>458</v>
      </c>
      <c r="Q315" s="181">
        <v>333</v>
      </c>
      <c r="R315" s="181">
        <v>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46</v>
      </c>
      <c r="M316" s="181">
        <v>50</v>
      </c>
      <c r="N316" s="181">
        <v>43</v>
      </c>
      <c r="O316" s="181">
        <v>54</v>
      </c>
      <c r="P316" s="181">
        <v>7</v>
      </c>
      <c r="Q316" s="181">
        <v>0</v>
      </c>
      <c r="R316" s="181">
        <v>15</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596</v>
      </c>
      <c r="M317" s="181">
        <v>657</v>
      </c>
      <c r="N317" s="181">
        <v>586</v>
      </c>
      <c r="O317" s="181">
        <v>692</v>
      </c>
      <c r="P317" s="181">
        <v>10</v>
      </c>
      <c r="Q317" s="181">
        <v>1</v>
      </c>
      <c r="R317" s="181">
        <v>278</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14038</v>
      </c>
      <c r="M318" s="181">
        <v>13364</v>
      </c>
      <c r="N318" s="181">
        <v>13538</v>
      </c>
      <c r="O318" s="181">
        <v>13981</v>
      </c>
      <c r="P318" s="181">
        <v>10851</v>
      </c>
      <c r="Q318" s="181">
        <v>13456</v>
      </c>
      <c r="R318" s="181">
        <v>1220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991</v>
      </c>
      <c r="M319" s="181">
        <v>1074</v>
      </c>
      <c r="N319" s="181">
        <v>1120</v>
      </c>
      <c r="O319" s="181">
        <v>1035</v>
      </c>
      <c r="P319" s="181">
        <v>458</v>
      </c>
      <c r="Q319" s="181">
        <v>340</v>
      </c>
      <c r="R319" s="181">
        <v>433</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949</v>
      </c>
      <c r="M327" s="181">
        <v>1075</v>
      </c>
      <c r="N327" s="181">
        <v>1001</v>
      </c>
      <c r="O327" s="181">
        <v>956</v>
      </c>
      <c r="P327" s="181">
        <v>475</v>
      </c>
      <c r="Q327" s="181">
        <v>334</v>
      </c>
      <c r="R327" s="181">
        <v>293</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17</v>
      </c>
      <c r="M328" s="181">
        <v>6</v>
      </c>
      <c r="N328" s="181">
        <v>10</v>
      </c>
      <c r="O328" s="181">
        <v>8</v>
      </c>
      <c r="P328" s="181">
        <v>424</v>
      </c>
      <c r="Q328" s="181">
        <v>333</v>
      </c>
      <c r="R328" s="181">
        <v>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775</v>
      </c>
      <c r="M329" s="181">
        <v>938</v>
      </c>
      <c r="N329" s="181">
        <v>845</v>
      </c>
      <c r="O329" s="181">
        <v>802</v>
      </c>
      <c r="P329" s="181">
        <v>46</v>
      </c>
      <c r="Q329" s="181">
        <v>1</v>
      </c>
      <c r="R329" s="181">
        <v>254</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46</v>
      </c>
      <c r="M330" s="181">
        <v>25</v>
      </c>
      <c r="N330" s="181">
        <v>52</v>
      </c>
      <c r="O330" s="181">
        <v>21</v>
      </c>
      <c r="P330" s="181">
        <v>1</v>
      </c>
      <c r="Q330" s="181">
        <v>0</v>
      </c>
      <c r="R330" s="181">
        <v>4</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110</v>
      </c>
      <c r="M331" s="181">
        <v>106</v>
      </c>
      <c r="N331" s="181">
        <v>94</v>
      </c>
      <c r="O331" s="181">
        <v>125</v>
      </c>
      <c r="P331" s="181">
        <v>4</v>
      </c>
      <c r="Q331" s="181">
        <v>0</v>
      </c>
      <c r="R331" s="181">
        <v>33</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1</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991</v>
      </c>
      <c r="M335" s="181">
        <v>1074</v>
      </c>
      <c r="N335" s="181">
        <v>1120</v>
      </c>
      <c r="O335" s="181">
        <v>1035</v>
      </c>
      <c r="P335" s="181">
        <v>458</v>
      </c>
      <c r="Q335" s="181">
        <v>340</v>
      </c>
      <c r="R335" s="181">
        <v>433</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370</v>
      </c>
      <c r="M336" s="181">
        <v>101</v>
      </c>
      <c r="N336" s="181">
        <v>153</v>
      </c>
      <c r="O336" s="181">
        <v>112</v>
      </c>
      <c r="P336" s="181">
        <v>17</v>
      </c>
      <c r="Q336" s="181">
        <v>28</v>
      </c>
      <c r="R336" s="181">
        <v>373</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431</v>
      </c>
      <c r="M337" s="181">
        <v>739</v>
      </c>
      <c r="N337" s="181">
        <v>715</v>
      </c>
      <c r="O337" s="181">
        <v>650</v>
      </c>
      <c r="P337" s="181">
        <v>286</v>
      </c>
      <c r="Q337" s="181">
        <v>214</v>
      </c>
      <c r="R337" s="181">
        <v>22</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66</v>
      </c>
      <c r="M338" s="181">
        <v>58</v>
      </c>
      <c r="N338" s="181">
        <v>104</v>
      </c>
      <c r="O338" s="181">
        <v>59</v>
      </c>
      <c r="P338" s="181">
        <v>34</v>
      </c>
      <c r="Q338" s="181">
        <v>15</v>
      </c>
      <c r="R338" s="181">
        <v>18</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23</v>
      </c>
      <c r="M339" s="181">
        <v>22</v>
      </c>
      <c r="N339" s="181">
        <v>18</v>
      </c>
      <c r="O339" s="181">
        <v>29</v>
      </c>
      <c r="P339" s="181">
        <v>36</v>
      </c>
      <c r="Q339" s="181">
        <v>41</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24</v>
      </c>
      <c r="M340" s="181">
        <v>34</v>
      </c>
      <c r="N340" s="181">
        <v>27</v>
      </c>
      <c r="O340" s="181">
        <v>23</v>
      </c>
      <c r="P340" s="181">
        <v>11</v>
      </c>
      <c r="Q340" s="181">
        <v>9</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4</v>
      </c>
      <c r="M341" s="181">
        <v>0</v>
      </c>
      <c r="N341" s="181">
        <v>2</v>
      </c>
      <c r="O341" s="181">
        <v>2</v>
      </c>
      <c r="P341" s="181">
        <v>1</v>
      </c>
      <c r="Q341" s="181">
        <v>2</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48</v>
      </c>
      <c r="M342" s="181">
        <v>34</v>
      </c>
      <c r="N342" s="181">
        <v>37</v>
      </c>
      <c r="O342" s="181">
        <v>55</v>
      </c>
      <c r="P342" s="181">
        <v>42</v>
      </c>
      <c r="Q342" s="181">
        <v>26</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25</v>
      </c>
      <c r="M343" s="181">
        <v>86</v>
      </c>
      <c r="N343" s="181">
        <v>64</v>
      </c>
      <c r="O343" s="181">
        <v>104</v>
      </c>
      <c r="P343" s="181">
        <v>31</v>
      </c>
      <c r="Q343" s="181">
        <v>5</v>
      </c>
      <c r="R343" s="181">
        <v>20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1</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621</v>
      </c>
      <c r="M352" s="181">
        <v>973</v>
      </c>
      <c r="N352" s="229">
        <v>967</v>
      </c>
      <c r="O352" s="229">
        <v>923</v>
      </c>
      <c r="P352" s="229">
        <v>441</v>
      </c>
      <c r="Q352" s="229">
        <v>312</v>
      </c>
      <c r="R352" s="229">
        <v>60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531</v>
      </c>
      <c r="M353" s="181">
        <v>827</v>
      </c>
      <c r="N353" s="229">
        <v>869</v>
      </c>
      <c r="O353" s="229">
        <v>769</v>
      </c>
      <c r="P353" s="229">
        <v>265</v>
      </c>
      <c r="Q353" s="229">
        <v>203</v>
      </c>
      <c r="R353" s="229">
        <v>60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17</v>
      </c>
      <c r="N354" s="229">
        <v>8</v>
      </c>
      <c r="O354" s="229">
        <v>17</v>
      </c>
      <c r="P354" s="229">
        <v>43</v>
      </c>
      <c r="Q354" s="229">
        <v>12</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81</v>
      </c>
      <c r="M355" s="181">
        <v>125</v>
      </c>
      <c r="N355" s="229">
        <v>81</v>
      </c>
      <c r="O355" s="229">
        <v>131</v>
      </c>
      <c r="P355" s="229">
        <v>126</v>
      </c>
      <c r="Q355" s="229">
        <v>94</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4</v>
      </c>
      <c r="N356" s="229">
        <v>9</v>
      </c>
      <c r="O356" s="229">
        <v>6</v>
      </c>
      <c r="P356" s="229">
        <v>7</v>
      </c>
      <c r="Q356" s="229">
        <v>3</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372</v>
      </c>
      <c r="M388" s="263" t="s">
        <v>373</v>
      </c>
      <c r="N388" s="263" t="s">
        <v>374</v>
      </c>
      <c r="O388" s="263" t="s">
        <v>375</v>
      </c>
      <c r="P388" s="263" t="s">
        <v>376</v>
      </c>
      <c r="Q388" s="263" t="s">
        <v>377</v>
      </c>
      <c r="R388" s="263" t="s">
        <v>378</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379</v>
      </c>
      <c r="D390" s="316"/>
      <c r="E390" s="316"/>
      <c r="F390" s="316"/>
      <c r="G390" s="316"/>
      <c r="H390" s="317"/>
      <c r="I390" s="354" t="s">
        <v>380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730</v>
      </c>
      <c r="M390" s="185">
        <v>737</v>
      </c>
      <c r="N390" s="185">
        <v>875</v>
      </c>
      <c r="O390" s="234">
        <v>702</v>
      </c>
      <c r="P390" s="234">
        <v>0</v>
      </c>
      <c r="Q390" s="234">
        <v>0</v>
      </c>
      <c r="R390" s="234">
        <v>33</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124</v>
      </c>
      <c r="D391" s="316"/>
      <c r="E391" s="316"/>
      <c r="F391" s="316"/>
      <c r="G391" s="316"/>
      <c r="H391" s="317"/>
      <c r="I391" s="355"/>
      <c r="J391" s="148" t="str">
        <f t="shared" si="63"/>
        <v>未確認</v>
      </c>
      <c r="K391" s="238" t="str">
        <f t="shared" si="64"/>
        <v>※</v>
      </c>
      <c r="L391" s="241">
        <v>728</v>
      </c>
      <c r="M391" s="185">
        <v>787</v>
      </c>
      <c r="N391" s="185">
        <v>918</v>
      </c>
      <c r="O391" s="234">
        <v>776</v>
      </c>
      <c r="P391" s="234">
        <v>0</v>
      </c>
      <c r="Q391" s="234">
        <v>0</v>
      </c>
      <c r="R391" s="234">
        <v>33</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0</v>
      </c>
      <c r="P399" s="234">
        <v>256</v>
      </c>
      <c r="Q399" s="234">
        <v>2</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70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347</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433</v>
      </c>
      <c r="D445" s="316"/>
      <c r="E445" s="316"/>
      <c r="F445" s="316"/>
      <c r="G445" s="316"/>
      <c r="H445" s="317"/>
      <c r="I445" s="355"/>
      <c r="J445" s="148" t="str">
        <f t="shared" si="67"/>
        <v>未確認</v>
      </c>
      <c r="K445" s="238" t="str">
        <f t="shared" si="68"/>
        <v>※</v>
      </c>
      <c r="L445" s="241">
        <v>0</v>
      </c>
      <c r="M445" s="185">
        <v>0</v>
      </c>
      <c r="N445" s="185">
        <v>0</v>
      </c>
      <c r="O445" s="234">
        <v>0</v>
      </c>
      <c r="P445" s="234">
        <v>0</v>
      </c>
      <c r="Q445" s="234">
        <v>746</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0</v>
      </c>
      <c r="O452" s="234">
        <v>0</v>
      </c>
      <c r="P452" s="234">
        <v>699</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649</v>
      </c>
      <c r="M479" s="185">
        <v>330</v>
      </c>
      <c r="N479" s="234">
        <v>340</v>
      </c>
      <c r="O479" s="234">
        <v>161</v>
      </c>
      <c r="P479" s="234">
        <v>11</v>
      </c>
      <c r="Q479" s="234">
        <v>0</v>
      </c>
      <c r="R479" s="234">
        <v>125</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57</v>
      </c>
      <c r="M480" s="185">
        <v>22</v>
      </c>
      <c r="N480" s="234">
        <v>28</v>
      </c>
      <c r="O480" s="234">
        <v>28</v>
      </c>
      <c r="P480" s="234">
        <v>2</v>
      </c>
      <c r="Q480" s="234">
        <v>0</v>
      </c>
      <c r="R480" s="234">
        <v>12</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659</v>
      </c>
      <c r="M481" s="185">
        <v>2</v>
      </c>
      <c r="N481" s="234">
        <v>1</v>
      </c>
      <c r="O481" s="234">
        <v>1</v>
      </c>
      <c r="P481" s="234">
        <v>5</v>
      </c>
      <c r="Q481" s="234">
        <v>0</v>
      </c>
      <c r="R481" s="234">
        <v>10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2</v>
      </c>
      <c r="M482" s="185">
        <v>0</v>
      </c>
      <c r="N482" s="234">
        <v>70</v>
      </c>
      <c r="O482" s="234">
        <v>0</v>
      </c>
      <c r="P482" s="234">
        <v>0</v>
      </c>
      <c r="Q482" s="234">
        <v>0</v>
      </c>
      <c r="R482" s="234">
        <v>81</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9</v>
      </c>
      <c r="M483" s="185">
        <v>3</v>
      </c>
      <c r="N483" s="234">
        <v>6</v>
      </c>
      <c r="O483" s="234">
        <v>107</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1</v>
      </c>
      <c r="M484" s="185">
        <v>69</v>
      </c>
      <c r="N484" s="234">
        <v>1</v>
      </c>
      <c r="O484" s="234">
        <v>7</v>
      </c>
      <c r="P484" s="234">
        <v>0</v>
      </c>
      <c r="Q484" s="234">
        <v>0</v>
      </c>
      <c r="R484" s="234">
        <v>4</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0</v>
      </c>
      <c r="M485" s="185">
        <v>5</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2</v>
      </c>
      <c r="M487" s="185">
        <v>32</v>
      </c>
      <c r="N487" s="234">
        <v>7</v>
      </c>
      <c r="O487" s="234">
        <v>45</v>
      </c>
      <c r="P487" s="234">
        <v>3</v>
      </c>
      <c r="Q487" s="234">
        <v>0</v>
      </c>
      <c r="R487" s="234">
        <v>35</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7</v>
      </c>
      <c r="M488" s="185">
        <v>196</v>
      </c>
      <c r="N488" s="234">
        <v>16</v>
      </c>
      <c r="O488" s="234">
        <v>3</v>
      </c>
      <c r="P488" s="234">
        <v>1</v>
      </c>
      <c r="Q488" s="234">
        <v>0</v>
      </c>
      <c r="R488" s="234">
        <v>5</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1</v>
      </c>
      <c r="M489" s="185">
        <v>29</v>
      </c>
      <c r="N489" s="234">
        <v>0</v>
      </c>
      <c r="O489" s="234">
        <v>2</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1</v>
      </c>
      <c r="M490" s="185">
        <v>32</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0</v>
      </c>
      <c r="M491" s="185">
        <v>0</v>
      </c>
      <c r="N491" s="234">
        <v>291</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512</v>
      </c>
      <c r="M492" s="185">
        <v>200</v>
      </c>
      <c r="N492" s="234">
        <v>237</v>
      </c>
      <c r="O492" s="234">
        <v>4</v>
      </c>
      <c r="P492" s="234">
        <v>0</v>
      </c>
      <c r="Q492" s="234">
        <v>0</v>
      </c>
      <c r="R492" s="234">
        <v>71</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29</v>
      </c>
      <c r="M493" s="185">
        <v>9</v>
      </c>
      <c r="N493" s="234">
        <v>1</v>
      </c>
      <c r="O493" s="234">
        <v>2</v>
      </c>
      <c r="P493" s="234">
        <v>0</v>
      </c>
      <c r="Q493" s="234">
        <v>0</v>
      </c>
      <c r="R493" s="234">
        <v>6</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524</v>
      </c>
      <c r="M494" s="185">
        <v>2</v>
      </c>
      <c r="N494" s="234">
        <v>0</v>
      </c>
      <c r="O494" s="234">
        <v>0</v>
      </c>
      <c r="P494" s="234">
        <v>0</v>
      </c>
      <c r="Q494" s="234">
        <v>0</v>
      </c>
      <c r="R494" s="234">
        <v>9</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2</v>
      </c>
      <c r="M495" s="185">
        <v>0</v>
      </c>
      <c r="N495" s="234">
        <v>23</v>
      </c>
      <c r="O495" s="234">
        <v>0</v>
      </c>
      <c r="P495" s="234">
        <v>0</v>
      </c>
      <c r="Q495" s="234">
        <v>0</v>
      </c>
      <c r="R495" s="234">
        <v>54</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0</v>
      </c>
      <c r="M497" s="185">
        <v>67</v>
      </c>
      <c r="N497" s="234">
        <v>0</v>
      </c>
      <c r="O497" s="234">
        <v>1</v>
      </c>
      <c r="P497" s="234">
        <v>0</v>
      </c>
      <c r="Q497" s="234">
        <v>0</v>
      </c>
      <c r="R497" s="234">
        <v>3</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0</v>
      </c>
      <c r="M498" s="185">
        <v>4</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0</v>
      </c>
      <c r="M500" s="185">
        <v>7</v>
      </c>
      <c r="N500" s="234">
        <v>0</v>
      </c>
      <c r="O500" s="234">
        <v>0</v>
      </c>
      <c r="P500" s="234">
        <v>0</v>
      </c>
      <c r="Q500" s="234">
        <v>0</v>
      </c>
      <c r="R500" s="234">
        <v>7</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0</v>
      </c>
      <c r="M501" s="185">
        <v>109</v>
      </c>
      <c r="N501" s="234">
        <v>0</v>
      </c>
      <c r="O501" s="234">
        <v>0</v>
      </c>
      <c r="P501" s="234">
        <v>0</v>
      </c>
      <c r="Q501" s="234">
        <v>0</v>
      </c>
      <c r="R501" s="234">
        <v>4</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0</v>
      </c>
      <c r="M502" s="185">
        <v>22</v>
      </c>
      <c r="N502" s="234">
        <v>0</v>
      </c>
      <c r="O502" s="234">
        <v>2</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0</v>
      </c>
      <c r="M503" s="185">
        <v>29</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0</v>
      </c>
      <c r="M504" s="185">
        <v>0</v>
      </c>
      <c r="N504" s="234">
        <v>285</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0</v>
      </c>
      <c r="M507" s="185">
        <v>62</v>
      </c>
      <c r="N507" s="234">
        <v>0</v>
      </c>
      <c r="O507" s="234">
        <v>0</v>
      </c>
      <c r="P507" s="234">
        <v>0</v>
      </c>
      <c r="Q507" s="234">
        <v>0</v>
      </c>
      <c r="R507" s="234">
        <v>2</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26</v>
      </c>
      <c r="N515" s="234">
        <v>0</v>
      </c>
      <c r="O515" s="234">
        <v>0</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8</v>
      </c>
      <c r="M516" s="185">
        <v>216</v>
      </c>
      <c r="N516" s="234">
        <v>28</v>
      </c>
      <c r="O516" s="234">
        <v>6</v>
      </c>
      <c r="P516" s="234">
        <v>0</v>
      </c>
      <c r="Q516" s="234">
        <v>0</v>
      </c>
      <c r="R516" s="234">
        <v>21</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0</v>
      </c>
      <c r="M517" s="185">
        <v>0</v>
      </c>
      <c r="N517" s="234">
        <v>0</v>
      </c>
      <c r="O517" s="234">
        <v>0</v>
      </c>
      <c r="P517" s="234">
        <v>0</v>
      </c>
      <c r="Q517" s="234">
        <v>0</v>
      </c>
      <c r="R517" s="234">
        <v>2</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1</v>
      </c>
      <c r="M518" s="185">
        <v>0</v>
      </c>
      <c r="N518" s="234">
        <v>251</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2</v>
      </c>
      <c r="M519" s="185">
        <v>44</v>
      </c>
      <c r="N519" s="234">
        <v>4</v>
      </c>
      <c r="O519" s="234">
        <v>0</v>
      </c>
      <c r="P519" s="234">
        <v>5</v>
      </c>
      <c r="Q519" s="234">
        <v>4</v>
      </c>
      <c r="R519" s="234">
        <v>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3</v>
      </c>
      <c r="M520" s="185">
        <v>4</v>
      </c>
      <c r="N520" s="234">
        <v>2</v>
      </c>
      <c r="O520" s="234">
        <v>2</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0</v>
      </c>
      <c r="M521" s="185">
        <v>27</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11</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11</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0</v>
      </c>
      <c r="M529" s="185">
        <v>0</v>
      </c>
      <c r="N529" s="234">
        <v>1</v>
      </c>
      <c r="O529" s="234">
        <v>0</v>
      </c>
      <c r="P529" s="234">
        <v>0</v>
      </c>
      <c r="Q529" s="234">
        <v>0</v>
      </c>
      <c r="R529" s="234">
        <v>24</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15</v>
      </c>
      <c r="P534" s="234">
        <v>0</v>
      </c>
      <c r="Q534" s="234">
        <v>0</v>
      </c>
      <c r="R534" s="234">
        <v>17</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516</v>
      </c>
      <c r="M548" s="185">
        <v>439</v>
      </c>
      <c r="N548" s="234">
        <v>369</v>
      </c>
      <c r="O548" s="234">
        <v>680</v>
      </c>
      <c r="P548" s="234">
        <v>308</v>
      </c>
      <c r="Q548" s="234">
        <v>278</v>
      </c>
      <c r="R548" s="234">
        <v>201</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0</v>
      </c>
      <c r="M561" s="185">
        <v>0</v>
      </c>
      <c r="N561" s="234">
        <v>0</v>
      </c>
      <c r="O561" s="234">
        <v>0</v>
      </c>
      <c r="P561" s="234">
        <v>0</v>
      </c>
      <c r="Q561" s="234">
        <v>0</v>
      </c>
      <c r="R561" s="234">
        <v>1</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0</v>
      </c>
      <c r="M563" s="185">
        <v>0</v>
      </c>
      <c r="N563" s="234">
        <v>0</v>
      </c>
      <c r="O563" s="234">
        <v>0</v>
      </c>
      <c r="P563" s="234">
        <v>0</v>
      </c>
      <c r="Q563" s="234">
        <v>0</v>
      </c>
      <c r="R563" s="234">
        <v>1</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0</v>
      </c>
      <c r="O564" s="234">
        <v>0</v>
      </c>
      <c r="P564" s="234">
        <v>0</v>
      </c>
      <c r="Q564" s="234">
        <v>0</v>
      </c>
      <c r="R564" s="234">
        <v>1</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619</v>
      </c>
      <c r="M575" s="192" t="s">
        <v>619</v>
      </c>
      <c r="N575" s="192" t="s">
        <v>619</v>
      </c>
      <c r="O575" s="192" t="s">
        <v>619</v>
      </c>
      <c r="P575" s="192" t="s">
        <v>619</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40.6</v>
      </c>
      <c r="M577" s="186">
        <v>45.3</v>
      </c>
      <c r="N577" s="186">
        <v>33.7</v>
      </c>
      <c r="O577" s="186">
        <v>55.4</v>
      </c>
      <c r="P577" s="186">
        <v>21.5</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20.8</v>
      </c>
      <c r="M578" s="186">
        <v>24.4</v>
      </c>
      <c r="N578" s="186">
        <v>19</v>
      </c>
      <c r="O578" s="186">
        <v>29.5</v>
      </c>
      <c r="P578" s="186">
        <v>3.8</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19.8</v>
      </c>
      <c r="M579" s="186">
        <v>20</v>
      </c>
      <c r="N579" s="186">
        <v>17.7</v>
      </c>
      <c r="O579" s="186">
        <v>23.4</v>
      </c>
      <c r="P579" s="186">
        <v>9</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10.6</v>
      </c>
      <c r="M580" s="186">
        <v>11.3</v>
      </c>
      <c r="N580" s="186">
        <v>8.8</v>
      </c>
      <c r="O580" s="186">
        <v>15.6</v>
      </c>
      <c r="P580" s="186">
        <v>1.4</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30.6</v>
      </c>
      <c r="M581" s="186">
        <v>5.1</v>
      </c>
      <c r="N581" s="186">
        <v>4.3</v>
      </c>
      <c r="O581" s="186">
        <v>1.6</v>
      </c>
      <c r="P581" s="186">
        <v>1.1</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44.1</v>
      </c>
      <c r="M582" s="186">
        <v>25.1</v>
      </c>
      <c r="N582" s="186">
        <v>21.3</v>
      </c>
      <c r="O582" s="186">
        <v>26.4</v>
      </c>
      <c r="P582" s="186">
        <v>4.7</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1</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211</v>
      </c>
      <c r="M605" s="185">
        <v>185</v>
      </c>
      <c r="N605" s="234">
        <v>215</v>
      </c>
      <c r="O605" s="234">
        <v>204</v>
      </c>
      <c r="P605" s="234">
        <v>0</v>
      </c>
      <c r="Q605" s="234">
        <v>0</v>
      </c>
      <c r="R605" s="234">
        <v>127</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1</v>
      </c>
      <c r="M606" s="185">
        <v>4</v>
      </c>
      <c r="N606" s="234">
        <v>4</v>
      </c>
      <c r="O606" s="234">
        <v>2</v>
      </c>
      <c r="P606" s="234">
        <v>0</v>
      </c>
      <c r="Q606" s="234">
        <v>0</v>
      </c>
      <c r="R606" s="234">
        <v>6</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791</v>
      </c>
      <c r="M607" s="185">
        <v>806</v>
      </c>
      <c r="N607" s="234">
        <v>834</v>
      </c>
      <c r="O607" s="234">
        <v>910</v>
      </c>
      <c r="P607" s="234">
        <v>22</v>
      </c>
      <c r="Q607" s="234">
        <v>0</v>
      </c>
      <c r="R607" s="234">
        <v>21</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1</v>
      </c>
      <c r="M608" s="234">
        <v>0</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1</v>
      </c>
      <c r="M609" s="234">
        <v>0</v>
      </c>
      <c r="N609" s="234">
        <v>0</v>
      </c>
      <c r="O609" s="234">
        <v>0</v>
      </c>
      <c r="P609" s="234">
        <v>0</v>
      </c>
      <c r="Q609" s="234">
        <v>0</v>
      </c>
      <c r="R609" s="234">
        <v>1</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1</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3</v>
      </c>
      <c r="M611" s="234">
        <v>0</v>
      </c>
      <c r="N611" s="234">
        <v>4</v>
      </c>
      <c r="O611" s="234">
        <v>0</v>
      </c>
      <c r="P611" s="234">
        <v>0</v>
      </c>
      <c r="Q611" s="234">
        <v>0</v>
      </c>
      <c r="R611" s="234">
        <v>7</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2</v>
      </c>
      <c r="M612" s="234">
        <v>1</v>
      </c>
      <c r="N612" s="234">
        <v>5</v>
      </c>
      <c r="O612" s="234">
        <v>0</v>
      </c>
      <c r="P612" s="234">
        <v>0</v>
      </c>
      <c r="Q612" s="234">
        <v>0</v>
      </c>
      <c r="R612" s="234">
        <v>5</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3</v>
      </c>
      <c r="M613" s="234">
        <v>1</v>
      </c>
      <c r="N613" s="234">
        <v>2</v>
      </c>
      <c r="O613" s="234">
        <v>0</v>
      </c>
      <c r="P613" s="234">
        <v>0</v>
      </c>
      <c r="Q613" s="234">
        <v>0</v>
      </c>
      <c r="R613" s="234">
        <v>4</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6</v>
      </c>
      <c r="M614" s="185">
        <v>14</v>
      </c>
      <c r="N614" s="234">
        <v>10</v>
      </c>
      <c r="O614" s="234">
        <v>9</v>
      </c>
      <c r="P614" s="234">
        <v>1</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2480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699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2725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799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6093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0</v>
      </c>
      <c r="M620" s="185">
        <v>0</v>
      </c>
      <c r="N620" s="234">
        <v>3</v>
      </c>
      <c r="O620" s="234">
        <v>1</v>
      </c>
      <c r="P620" s="234">
        <v>0</v>
      </c>
      <c r="Q620" s="234">
        <v>0</v>
      </c>
      <c r="R620" s="234">
        <v>27</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0</v>
      </c>
      <c r="M622" s="185">
        <v>3</v>
      </c>
      <c r="N622" s="234">
        <v>3</v>
      </c>
      <c r="O622" s="234">
        <v>0</v>
      </c>
      <c r="P622" s="234">
        <v>0</v>
      </c>
      <c r="Q622" s="234">
        <v>0</v>
      </c>
      <c r="R622" s="234">
        <v>11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0</v>
      </c>
      <c r="M623" s="185">
        <v>2</v>
      </c>
      <c r="N623" s="234">
        <v>1</v>
      </c>
      <c r="O623" s="234">
        <v>0</v>
      </c>
      <c r="P623" s="234">
        <v>0</v>
      </c>
      <c r="Q623" s="234">
        <v>0</v>
      </c>
      <c r="R623" s="234">
        <v>3</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0</v>
      </c>
      <c r="M624" s="185">
        <v>0</v>
      </c>
      <c r="N624" s="234">
        <v>0</v>
      </c>
      <c r="O624" s="234">
        <v>0</v>
      </c>
      <c r="P624" s="234">
        <v>0</v>
      </c>
      <c r="Q624" s="234">
        <v>0</v>
      </c>
      <c r="R624" s="234">
        <v>1</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0</v>
      </c>
      <c r="M629" s="185">
        <v>0</v>
      </c>
      <c r="N629" s="234">
        <v>1</v>
      </c>
      <c r="O629" s="234">
        <v>2</v>
      </c>
      <c r="P629" s="234">
        <v>0</v>
      </c>
      <c r="Q629" s="234">
        <v>0</v>
      </c>
      <c r="R629" s="234">
        <v>356</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225</v>
      </c>
      <c r="M637" s="185">
        <v>155</v>
      </c>
      <c r="N637" s="234">
        <v>228</v>
      </c>
      <c r="O637" s="234">
        <v>294</v>
      </c>
      <c r="P637" s="234">
        <v>225</v>
      </c>
      <c r="Q637" s="234">
        <v>181</v>
      </c>
      <c r="R637" s="234">
        <v>4</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511</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0</v>
      </c>
      <c r="M646" s="185">
        <v>0</v>
      </c>
      <c r="N646" s="234">
        <v>2</v>
      </c>
      <c r="O646" s="234">
        <v>2</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2</v>
      </c>
      <c r="M647" s="185">
        <v>4</v>
      </c>
      <c r="N647" s="234">
        <v>6</v>
      </c>
      <c r="O647" s="234">
        <v>13</v>
      </c>
      <c r="P647" s="234">
        <v>1</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347</v>
      </c>
      <c r="M648" s="185">
        <v>355</v>
      </c>
      <c r="N648" s="234">
        <v>422</v>
      </c>
      <c r="O648" s="234">
        <v>467</v>
      </c>
      <c r="P648" s="234">
        <v>38</v>
      </c>
      <c r="Q648" s="234">
        <v>1</v>
      </c>
      <c r="R648" s="234">
        <v>2</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183</v>
      </c>
      <c r="M650" s="185">
        <v>1</v>
      </c>
      <c r="N650" s="236">
        <v>0</v>
      </c>
      <c r="O650" s="236">
        <v>1</v>
      </c>
      <c r="P650" s="236">
        <v>9</v>
      </c>
      <c r="Q650" s="236">
        <v>6</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38</v>
      </c>
      <c r="M658" s="185">
        <v>186</v>
      </c>
      <c r="N658" s="234">
        <v>121</v>
      </c>
      <c r="O658" s="234">
        <v>90</v>
      </c>
      <c r="P658" s="234">
        <v>10</v>
      </c>
      <c r="Q658" s="234">
        <v>0</v>
      </c>
      <c r="R658" s="234">
        <v>127</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195</v>
      </c>
      <c r="M659" s="185">
        <v>357</v>
      </c>
      <c r="N659" s="234">
        <v>557</v>
      </c>
      <c r="O659" s="234">
        <v>579</v>
      </c>
      <c r="P659" s="234">
        <v>18</v>
      </c>
      <c r="Q659" s="234">
        <v>0</v>
      </c>
      <c r="R659" s="234">
        <v>311</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224</v>
      </c>
      <c r="M660" s="185">
        <v>270</v>
      </c>
      <c r="N660" s="234">
        <v>282</v>
      </c>
      <c r="O660" s="234">
        <v>618</v>
      </c>
      <c r="P660" s="234">
        <v>30</v>
      </c>
      <c r="Q660" s="234">
        <v>2</v>
      </c>
      <c r="R660" s="234">
        <v>190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8</v>
      </c>
      <c r="M661" s="185">
        <v>14</v>
      </c>
      <c r="N661" s="234">
        <v>56</v>
      </c>
      <c r="O661" s="234">
        <v>22</v>
      </c>
      <c r="P661" s="234">
        <v>0</v>
      </c>
      <c r="Q661" s="234">
        <v>0</v>
      </c>
      <c r="R661" s="234">
        <v>236</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20</v>
      </c>
      <c r="M662" s="185">
        <v>69</v>
      </c>
      <c r="N662" s="234">
        <v>17</v>
      </c>
      <c r="O662" s="234">
        <v>36</v>
      </c>
      <c r="P662" s="234">
        <v>0</v>
      </c>
      <c r="Q662" s="234">
        <v>0</v>
      </c>
      <c r="R662" s="234">
        <v>82</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0</v>
      </c>
      <c r="M663" s="185">
        <v>3</v>
      </c>
      <c r="N663" s="234">
        <v>3</v>
      </c>
      <c r="O663" s="234">
        <v>9</v>
      </c>
      <c r="P663" s="234">
        <v>0</v>
      </c>
      <c r="Q663" s="234">
        <v>0</v>
      </c>
      <c r="R663" s="234">
        <v>84</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24</v>
      </c>
      <c r="M664" s="185">
        <v>29</v>
      </c>
      <c r="N664" s="234">
        <v>32</v>
      </c>
      <c r="O664" s="234">
        <v>35</v>
      </c>
      <c r="P664" s="234">
        <v>37</v>
      </c>
      <c r="Q664" s="234">
        <v>19</v>
      </c>
      <c r="R664" s="234">
        <v>12</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0</v>
      </c>
      <c r="M665" s="185">
        <v>1</v>
      </c>
      <c r="N665" s="234">
        <v>3</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1212</v>
      </c>
      <c r="M673" s="185">
        <v>923</v>
      </c>
      <c r="N673" s="234">
        <v>1103</v>
      </c>
      <c r="O673" s="234">
        <v>1097</v>
      </c>
      <c r="P673" s="234">
        <v>263</v>
      </c>
      <c r="Q673" s="234">
        <v>734</v>
      </c>
      <c r="R673" s="234">
        <v>213</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23</v>
      </c>
      <c r="M675" s="185">
        <v>43</v>
      </c>
      <c r="N675" s="234">
        <v>786</v>
      </c>
      <c r="O675" s="234">
        <v>53</v>
      </c>
      <c r="P675" s="234">
        <v>13</v>
      </c>
      <c r="Q675" s="234">
        <v>231</v>
      </c>
      <c r="R675" s="234">
        <v>104</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468</v>
      </c>
      <c r="M676" s="185">
        <v>848</v>
      </c>
      <c r="N676" s="234">
        <v>296</v>
      </c>
      <c r="O676" s="234">
        <v>1018</v>
      </c>
      <c r="P676" s="234">
        <v>119</v>
      </c>
      <c r="Q676" s="234">
        <v>151</v>
      </c>
      <c r="R676" s="234">
        <v>105</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898</v>
      </c>
      <c r="M677" s="185">
        <v>66</v>
      </c>
      <c r="N677" s="234">
        <v>35</v>
      </c>
      <c r="O677" s="234">
        <v>46</v>
      </c>
      <c r="P677" s="234">
        <v>158</v>
      </c>
      <c r="Q677" s="234">
        <v>432</v>
      </c>
      <c r="R677" s="234">
        <v>6</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2</v>
      </c>
      <c r="M678" s="185">
        <v>2</v>
      </c>
      <c r="N678" s="234">
        <v>0</v>
      </c>
      <c r="O678" s="234">
        <v>1</v>
      </c>
      <c r="P678" s="234">
        <v>0</v>
      </c>
      <c r="Q678" s="234">
        <v>1</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518</v>
      </c>
      <c r="M682" s="185">
        <v>370</v>
      </c>
      <c r="N682" s="234">
        <v>390</v>
      </c>
      <c r="O682" s="234">
        <v>414</v>
      </c>
      <c r="P682" s="234">
        <v>24</v>
      </c>
      <c r="Q682" s="234">
        <v>27</v>
      </c>
      <c r="R682" s="234">
        <v>149</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1147</v>
      </c>
      <c r="M683" s="185">
        <v>829</v>
      </c>
      <c r="N683" s="234">
        <v>1033</v>
      </c>
      <c r="O683" s="234">
        <v>1026</v>
      </c>
      <c r="P683" s="234">
        <v>238</v>
      </c>
      <c r="Q683" s="234">
        <v>377</v>
      </c>
      <c r="R683" s="234">
        <v>207</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1064</v>
      </c>
      <c r="M685" s="185">
        <v>727</v>
      </c>
      <c r="N685" s="234">
        <v>916</v>
      </c>
      <c r="O685" s="234">
        <v>910</v>
      </c>
      <c r="P685" s="234">
        <v>157</v>
      </c>
      <c r="Q685" s="234">
        <v>165</v>
      </c>
      <c r="R685" s="234">
        <v>202</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69</v>
      </c>
      <c r="M686" s="185">
        <v>6</v>
      </c>
      <c r="N686" s="234">
        <v>338</v>
      </c>
      <c r="O686" s="234">
        <v>20</v>
      </c>
      <c r="P686" s="234">
        <v>312</v>
      </c>
      <c r="Q686" s="234">
        <v>33</v>
      </c>
      <c r="R686" s="234">
        <v>6</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0</v>
      </c>
      <c r="O695" s="276">
        <v>0</v>
      </c>
      <c r="P695" s="276">
        <v>0</v>
      </c>
      <c r="Q695" s="276">
        <v>99</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0</v>
      </c>
      <c r="O696" s="278">
        <v>0</v>
      </c>
      <c r="P696" s="278">
        <v>0</v>
      </c>
      <c r="Q696" s="278">
        <v>5.5</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621</v>
      </c>
      <c r="M697" s="279">
        <v>973</v>
      </c>
      <c r="N697" s="280">
        <v>967</v>
      </c>
      <c r="O697" s="280">
        <v>923</v>
      </c>
      <c r="P697" s="280">
        <v>441</v>
      </c>
      <c r="Q697" s="280">
        <v>312</v>
      </c>
      <c r="R697" s="280">
        <v>60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0</v>
      </c>
      <c r="O698" s="280">
        <v>0</v>
      </c>
      <c r="P698" s="280">
        <v>0</v>
      </c>
      <c r="Q698" s="280">
        <v>137</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0</v>
      </c>
      <c r="O699" s="280">
        <v>0</v>
      </c>
      <c r="P699" s="280">
        <v>0</v>
      </c>
      <c r="Q699" s="280">
        <v>115</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0</v>
      </c>
      <c r="O700" s="280">
        <v>0</v>
      </c>
      <c r="P700" s="280">
        <v>0</v>
      </c>
      <c r="Q700" s="280">
        <v>63</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0</v>
      </c>
      <c r="O701" s="280">
        <v>0</v>
      </c>
      <c r="P701" s="280">
        <v>0</v>
      </c>
      <c r="Q701" s="280">
        <v>48</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0</v>
      </c>
      <c r="O702" s="280">
        <v>0</v>
      </c>
      <c r="P702" s="280">
        <v>0</v>
      </c>
      <c r="Q702" s="280">
        <v>149</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0</v>
      </c>
      <c r="O703" s="280">
        <v>0</v>
      </c>
      <c r="P703" s="280">
        <v>0</v>
      </c>
      <c r="Q703" s="280">
        <v>106</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0</v>
      </c>
      <c r="O704" s="280">
        <v>0</v>
      </c>
      <c r="P704" s="280">
        <v>0</v>
      </c>
      <c r="Q704" s="280">
        <v>158</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0</v>
      </c>
      <c r="O705" s="280">
        <v>0</v>
      </c>
      <c r="P705" s="280">
        <v>0</v>
      </c>
      <c r="Q705" s="280">
        <v>114</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0</v>
      </c>
      <c r="O706" s="280">
        <v>0</v>
      </c>
      <c r="P706" s="280">
        <v>0</v>
      </c>
      <c r="Q706" s="280">
        <v>185</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0</v>
      </c>
      <c r="O707" s="280">
        <v>0</v>
      </c>
      <c r="P707" s="280">
        <v>0</v>
      </c>
      <c r="Q707" s="280">
        <v>131</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0</v>
      </c>
      <c r="O708" s="280">
        <v>0</v>
      </c>
      <c r="P708" s="280">
        <v>0</v>
      </c>
      <c r="Q708" s="280">
        <v>178</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0</v>
      </c>
      <c r="O709" s="280">
        <v>0</v>
      </c>
      <c r="P709" s="280">
        <v>0</v>
      </c>
      <c r="Q709" s="280">
        <v>126</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0</v>
      </c>
      <c r="O710" s="282">
        <v>0</v>
      </c>
      <c r="P710" s="282">
        <v>0</v>
      </c>
      <c r="Q710" s="282">
        <v>44.6</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0</v>
      </c>
      <c r="O711" s="282">
        <v>0</v>
      </c>
      <c r="P711" s="282">
        <v>0</v>
      </c>
      <c r="Q711" s="282">
        <v>43.8</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0</v>
      </c>
      <c r="O712" s="282">
        <v>0</v>
      </c>
      <c r="P712" s="282">
        <v>0</v>
      </c>
      <c r="Q712" s="282">
        <v>51</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0</v>
      </c>
      <c r="O713" s="282">
        <v>0</v>
      </c>
      <c r="P713" s="282">
        <v>0</v>
      </c>
      <c r="Q713" s="282">
        <v>52.6</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15</v>
      </c>
      <c r="M722" s="185">
        <v>6</v>
      </c>
      <c r="N722" s="234">
        <v>8</v>
      </c>
      <c r="O722" s="234">
        <v>3</v>
      </c>
      <c r="P722" s="234">
        <v>3</v>
      </c>
      <c r="Q722" s="234">
        <v>0</v>
      </c>
      <c r="R722" s="234">
        <v>2</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19</v>
      </c>
      <c r="M731" s="185">
        <v>34</v>
      </c>
      <c r="N731" s="234">
        <v>25</v>
      </c>
      <c r="O731" s="234">
        <v>32</v>
      </c>
      <c r="P731" s="234">
        <v>6</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22</v>
      </c>
      <c r="M733" s="185">
        <v>18</v>
      </c>
      <c r="N733" s="234">
        <v>15</v>
      </c>
      <c r="O733" s="234">
        <v>21</v>
      </c>
      <c r="P733" s="234">
        <v>4</v>
      </c>
      <c r="Q733" s="234">
        <v>0</v>
      </c>
      <c r="R733" s="234">
        <v>1</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124</v>
      </c>
      <c r="M743" s="185">
        <v>115</v>
      </c>
      <c r="N743" s="234">
        <v>66</v>
      </c>
      <c r="O743" s="234">
        <v>96</v>
      </c>
      <c r="P743" s="234">
        <v>3</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