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<sst xmlns="http://schemas.openxmlformats.org/spreadsheetml/2006/main" count="871" uniqueCount="871">
  <si>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</si>
  <si>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医療法人弘仁会板倉病院</t>
  </si>
  <si>
    <t>〒273-0005　船橋市本町２－１０－１</t>
  </si>
  <si>
    <t>病棟の建築時期と構造</t>
  </si>
  <si>
    <t>建物情報＼病棟名</t>
  </si>
  <si>
    <t>３階病棟</t>
  </si>
  <si>
    <t>４階・５階病棟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</si>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</sst>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49</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49</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42</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27</v>
      </c>
      <c r="M186" s="181">
        <v>29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8</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22</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0.2</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7</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5</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0.6</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905</v>
      </c>
      <c r="M314" s="289">
        <v>1198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247</v>
      </c>
      <c r="M315" s="181">
        <v>287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13</v>
      </c>
      <c r="M316" s="181">
        <v>15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645</v>
      </c>
      <c r="M317" s="181">
        <v>896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14201</v>
      </c>
      <c r="M318" s="181">
        <v>15884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938</v>
      </c>
      <c r="M319" s="181">
        <v>1236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905</v>
      </c>
      <c r="M327" s="181">
        <v>1198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6</v>
      </c>
      <c r="M328" s="181">
        <v>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686</v>
      </c>
      <c r="M329" s="181">
        <v>947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31</v>
      </c>
      <c r="M330" s="181">
        <v>31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182</v>
      </c>
      <c r="M331" s="181">
        <v>216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938</v>
      </c>
      <c r="M335" s="181">
        <v>1236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v>
      </c>
      <c r="M336" s="181">
        <v>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512</v>
      </c>
      <c r="M337" s="181">
        <v>799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117</v>
      </c>
      <c r="M338" s="181">
        <v>109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84</v>
      </c>
      <c r="M339" s="181">
        <v>104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61</v>
      </c>
      <c r="M340" s="181">
        <v>67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91</v>
      </c>
      <c r="M342" s="181">
        <v>88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67</v>
      </c>
      <c r="M343" s="181">
        <v>63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2</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934</v>
      </c>
      <c r="M352" s="181">
        <v>1230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631</v>
      </c>
      <c r="M353" s="181">
        <v>897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93</v>
      </c>
      <c r="M354" s="181">
        <v>90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149</v>
      </c>
      <c r="M355" s="181">
        <v>169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61</v>
      </c>
      <c r="M356" s="181">
        <v>74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29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658</v>
      </c>
      <c r="M390" s="185">
        <v>775</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111</v>
      </c>
      <c r="D391" s="316"/>
      <c r="E391" s="316"/>
      <c r="F391" s="316"/>
      <c r="G391" s="316"/>
      <c r="H391" s="317"/>
      <c r="I391" s="355"/>
      <c r="J391" s="148" t="str">
        <f t="shared" si="63"/>
        <v>未確認</v>
      </c>
      <c r="K391" s="238" t="str">
        <f t="shared" si="64"/>
        <v>※</v>
      </c>
      <c r="L391" s="241">
        <v>603</v>
      </c>
      <c r="M391" s="185">
        <v>793</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56</v>
      </c>
      <c r="M471" s="185">
        <v>77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248</v>
      </c>
      <c r="M479" s="185">
        <v>299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33</v>
      </c>
      <c r="M480" s="185">
        <v>38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103</v>
      </c>
      <c r="M481" s="185">
        <v>107</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4</v>
      </c>
      <c r="M487" s="185">
        <v>12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91</v>
      </c>
      <c r="M488" s="185">
        <v>111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112</v>
      </c>
      <c r="M492" s="185">
        <v>119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4</v>
      </c>
      <c r="M493" s="185">
        <v>1</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94</v>
      </c>
      <c r="M494" s="185">
        <v>95</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23</v>
      </c>
      <c r="M501" s="185">
        <v>32</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16</v>
      </c>
      <c r="M507" s="185">
        <v>28</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5</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34</v>
      </c>
      <c r="M516" s="185">
        <v>59</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7</v>
      </c>
      <c r="M519" s="185">
        <v>16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7</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643</v>
      </c>
      <c r="M547" s="185">
        <v>764</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55.9</v>
      </c>
      <c r="M577" s="186">
        <v>57.7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32.4</v>
      </c>
      <c r="M578" s="186">
        <v>34.9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27.5</v>
      </c>
      <c r="M579" s="186">
        <v>28.8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13.9</v>
      </c>
      <c r="M580" s="186">
        <v>15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7.1</v>
      </c>
      <c r="M581" s="186">
        <v>7.1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34.5</v>
      </c>
      <c r="M582" s="186">
        <v>35.9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18</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165</v>
      </c>
      <c r="M605" s="185">
        <v>253</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1</v>
      </c>
      <c r="M606" s="185">
        <v>1</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763</v>
      </c>
      <c r="M607" s="185">
        <v>1039</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1</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1</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85</v>
      </c>
      <c r="M614" s="185">
        <v>133</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626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168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1367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469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2418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2</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4</v>
      </c>
      <c r="M622" s="185">
        <v>5</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610</v>
      </c>
      <c r="M637" s="185">
        <v>756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18</v>
      </c>
      <c r="M641" s="185">
        <v>29</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29</v>
      </c>
      <c r="M646" s="185">
        <v>24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299</v>
      </c>
      <c r="M647" s="185">
        <v>348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476</v>
      </c>
      <c r="M648" s="185">
        <v>571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20</v>
      </c>
      <c r="M650" s="185">
        <v>13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81</v>
      </c>
      <c r="M658" s="185">
        <v>77</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576</v>
      </c>
      <c r="M659" s="185">
        <v>688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322</v>
      </c>
      <c r="M660" s="185">
        <v>366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70</v>
      </c>
      <c r="M662" s="185">
        <v>85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4</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3</v>
      </c>
      <c r="M665" s="185">
        <v>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894</v>
      </c>
      <c r="M673" s="185">
        <v>1012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765</v>
      </c>
      <c r="M677" s="185">
        <v>827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181</v>
      </c>
      <c r="M678" s="185">
        <v>243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318</v>
      </c>
      <c r="M682" s="185">
        <v>350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857</v>
      </c>
      <c r="M683" s="185">
        <v>971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766</v>
      </c>
      <c r="M685" s="185">
        <v>897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181</v>
      </c>
      <c r="M686" s="185">
        <v>250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934</v>
      </c>
      <c r="M697" s="279">
        <v>1230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20</v>
      </c>
      <c r="M722" s="185">
        <v>12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47</v>
      </c>
      <c r="M731" s="185">
        <v>56</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5</v>
      </c>
      <c r="M733" s="185">
        <v>4</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