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<sst xmlns="http://schemas.openxmlformats.org/spreadsheetml/2006/main" count="876" uniqueCount="876">
  <si>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</si>
  <si>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銚子市立病院</t>
  </si>
  <si>
    <t>〒288-0031　銚子市前宿町５９７番地</t>
  </si>
  <si>
    <t>病棟の建築時期と構造</t>
  </si>
  <si>
    <t>建物情報＼病棟名</t>
  </si>
  <si>
    <t>3A</t>
  </si>
  <si>
    <t>3B</t>
  </si>
  <si>
    <t>4A</t>
  </si>
  <si>
    <t>4B</t>
  </si>
  <si>
    <t>様式１病院病棟票(1)</t>
  </si>
  <si>
    <t>建築時期</t>
  </si>
  <si>
    <t>1984</t>
  </si>
  <si>
    <t>1985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</si>
  <si>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</si>
  <si>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</si>
  <si>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</si>
  <si>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</si>
  <si>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</si>
  <si>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</si>
  <si>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</si>
  <si>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</si>
  <si>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</si>
  <si>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</si>
  <si>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</si>
  <si>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</si>
  <si>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</si>
  <si>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</si>
  <si>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</si>
  <si>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</si>
  <si>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</si>
  <si>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</si>
  <si>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</si>
  <si>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</si>
  <si>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</si>
  <si>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</si>
  <si>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</si>
  <si>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</si>
  <si>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</si>
  <si>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</si>
  <si>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</si>
  <si>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</si>
  <si>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</si>
  <si>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</si>
  <si>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</si>
  <si>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</si>
  <si>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</si>
  <si>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</si>
  <si>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</si>
  <si>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</si>
  <si>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</si>
  <si>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</si>
  <si>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</si>
  <si>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</si>
  <si>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</si>
  <si>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</si>
  <si>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</si>
  <si>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</si>
  <si>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</si>
  <si>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</si>
  <si>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</si>
  <si>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</si>
  <si>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</si>
  <si>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</si>
  <si>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</si>
  <si>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</si>
  <si>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</si>
  <si>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</si>
  <si>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</si>
  <si>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</si>
  <si>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</si>
  <si>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</si>
  <si>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</si>
  <si>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</si>
  <si>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</si>
  <si>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</si>
  <si>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</si>
  <si>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</si>
  <si>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</si>
  <si>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</si>
  <si>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</si>
  <si>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</si>
  <si>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</si>
  <si>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</si>
  <si>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</si>
  <si>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</si>
  <si>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</si>
  <si>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</si>
  <si>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</si>
  <si>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</si>
  <si>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</si>
  <si>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</si>
  <si>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</si>
  <si>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</si>
  <si>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</si>
  <si>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</si>
  <si>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</si>
  <si>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</si>
  <si>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</si>
  <si>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令和7年6月1日より稼働したため最大使用病床数、最小使用病床数は「0」となります。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</si>
  <si>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</si>
  <si>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</si>
  <si>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</si>
  <si>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</si>
  <si>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</si>
  <si>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</si>
  <si>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</si>
  <si>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</si>
  <si>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</si>
  <si>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外科</t>
  </si>
  <si>
    <t>様式１病院施設票(43)-2</t>
  </si>
  <si>
    <t>整形外科</t>
  </si>
  <si>
    <t>様式１病院施設票(43)-3</t>
  </si>
  <si>
    <t>脳神経外科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</si>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</sst>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19</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18</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30</v>
      </c>
      <c r="N104" s="221">
        <v>30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30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30</v>
      </c>
      <c r="N107" s="221">
        <v>30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37</v>
      </c>
      <c r="M108" s="146">
        <v>0</v>
      </c>
      <c r="N108" s="221">
        <v>0</v>
      </c>
      <c r="O108" s="221">
        <v>23</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37</v>
      </c>
      <c r="M109" s="146">
        <v>0</v>
      </c>
      <c r="N109" s="221">
        <v>0</v>
      </c>
      <c r="O109" s="221">
        <v>21</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37</v>
      </c>
      <c r="M110" s="146">
        <v>0</v>
      </c>
      <c r="N110" s="221">
        <v>0</v>
      </c>
      <c r="O110" s="221">
        <v>23</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98</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108</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110</v>
      </c>
      <c r="N121" s="224" t="s">
        <v>110</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108</v>
      </c>
      <c r="M122" s="179" t="s">
        <v>112</v>
      </c>
      <c r="N122" s="224" t="s">
        <v>113</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119</v>
      </c>
      <c r="O130" s="224" t="s">
        <v>120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37</v>
      </c>
      <c r="M131" s="179">
        <v>30</v>
      </c>
      <c r="N131" s="224">
        <v>30</v>
      </c>
      <c r="O131" s="224">
        <v>23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6</v>
      </c>
      <c r="M186" s="181">
        <v>13</v>
      </c>
      <c r="N186" s="229">
        <v>11</v>
      </c>
      <c r="O186" s="229">
        <v>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2.1</v>
      </c>
      <c r="M187" s="181">
        <v>1.8</v>
      </c>
      <c r="N187" s="229">
        <v>0.6</v>
      </c>
      <c r="O187" s="229">
        <v>0.5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6</v>
      </c>
      <c r="M188" s="181">
        <v>3</v>
      </c>
      <c r="N188" s="229">
        <v>3</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0.5</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11</v>
      </c>
      <c r="M190" s="181">
        <v>6</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v>
      </c>
      <c r="M191" s="181">
        <v>0.6</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0</v>
      </c>
      <c r="M216" s="239">
        <v>11</v>
      </c>
      <c r="N216" s="239">
        <v>3</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3.8</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2</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8</v>
      </c>
      <c r="N220" s="239">
        <v>4</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5.5</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14</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2</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4</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0.9</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3</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246</v>
      </c>
      <c r="M314" s="289">
        <v>1444</v>
      </c>
      <c r="N314" s="193">
        <v>0</v>
      </c>
      <c r="O314" s="193">
        <v>145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246</v>
      </c>
      <c r="M315" s="181">
        <v>415</v>
      </c>
      <c r="N315" s="292">
        <v>0</v>
      </c>
      <c r="O315" s="292">
        <v>145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871</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158</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12058</v>
      </c>
      <c r="M318" s="181">
        <v>16909</v>
      </c>
      <c r="N318" s="181">
        <v>0</v>
      </c>
      <c r="O318" s="181">
        <v>5924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251</v>
      </c>
      <c r="M319" s="181">
        <v>1452</v>
      </c>
      <c r="N319" s="181">
        <v>0</v>
      </c>
      <c r="O319" s="181">
        <v>145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246</v>
      </c>
      <c r="M327" s="181">
        <v>1444</v>
      </c>
      <c r="N327" s="181">
        <v>0</v>
      </c>
      <c r="O327" s="181">
        <v>145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246</v>
      </c>
      <c r="M328" s="181">
        <v>0</v>
      </c>
      <c r="N328" s="181">
        <v>0</v>
      </c>
      <c r="O328" s="181">
        <v>145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1359</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68</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11</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6</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251</v>
      </c>
      <c r="M335" s="181">
        <v>1452</v>
      </c>
      <c r="N335" s="181">
        <v>0</v>
      </c>
      <c r="O335" s="181">
        <v>145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23</v>
      </c>
      <c r="M336" s="181">
        <v>382</v>
      </c>
      <c r="N336" s="181">
        <v>0</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85</v>
      </c>
      <c r="M337" s="181">
        <v>939</v>
      </c>
      <c r="N337" s="181">
        <v>0</v>
      </c>
      <c r="O337" s="181">
        <v>119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51</v>
      </c>
      <c r="M338" s="181">
        <v>48</v>
      </c>
      <c r="N338" s="181">
        <v>0</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36</v>
      </c>
      <c r="M339" s="181">
        <v>8</v>
      </c>
      <c r="N339" s="181">
        <v>0</v>
      </c>
      <c r="O339" s="181">
        <v>15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8</v>
      </c>
      <c r="M340" s="181">
        <v>4</v>
      </c>
      <c r="N340" s="181">
        <v>0</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3</v>
      </c>
      <c r="M342" s="181">
        <v>4</v>
      </c>
      <c r="N342" s="181">
        <v>0</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45</v>
      </c>
      <c r="M343" s="181">
        <v>67</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228</v>
      </c>
      <c r="M352" s="181">
        <v>1070</v>
      </c>
      <c r="N352" s="229">
        <v>0</v>
      </c>
      <c r="O352" s="229">
        <v>138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141</v>
      </c>
      <c r="M353" s="181">
        <v>128</v>
      </c>
      <c r="N353" s="229">
        <v>0</v>
      </c>
      <c r="O353" s="229">
        <v>18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3</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77</v>
      </c>
      <c r="M356" s="181">
        <v>939</v>
      </c>
      <c r="N356" s="229">
        <v>0</v>
      </c>
      <c r="O356" s="229">
        <v>120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119</v>
      </c>
      <c r="D393" s="316"/>
      <c r="E393" s="316"/>
      <c r="F393" s="316"/>
      <c r="G393" s="316"/>
      <c r="H393" s="317"/>
      <c r="I393" s="355"/>
      <c r="J393" s="148" t="str">
        <f t="shared" si="63"/>
        <v>未確認</v>
      </c>
      <c r="K393" s="238" t="str">
        <f t="shared" si="64"/>
        <v>※</v>
      </c>
      <c r="L393" s="241">
        <v>0</v>
      </c>
      <c r="M393" s="185">
        <v>1596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118</v>
      </c>
      <c r="D402" s="316"/>
      <c r="E402" s="316"/>
      <c r="F402" s="316"/>
      <c r="G402" s="316"/>
      <c r="H402" s="317"/>
      <c r="I402" s="355"/>
      <c r="J402" s="148" t="str">
        <f t="shared" si="63"/>
        <v>未確認</v>
      </c>
      <c r="K402" s="238" t="str">
        <f t="shared" si="64"/>
        <v>※</v>
      </c>
      <c r="L402" s="241">
        <v>1014</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328</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361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747</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37</v>
      </c>
      <c r="M480" s="185">
        <v>39</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199</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149</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11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v>
      </c>
      <c r="M488" s="185">
        <v>338</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298</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187</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11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96</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63</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35</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324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13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147</v>
      </c>
      <c r="M547" s="185">
        <v>325</v>
      </c>
      <c r="N547" s="234">
        <v>17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298</v>
      </c>
      <c r="M548" s="185">
        <v>444</v>
      </c>
      <c r="N548" s="234">
        <v>47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39</v>
      </c>
      <c r="M575" s="192" t="s">
        <v>604</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33.6</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20.2</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15.6</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10.1</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11.5</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26.3</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203</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4</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6</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808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698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806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2</v>
      </c>
      <c r="M620" s="185">
        <v>13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1</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2</v>
      </c>
      <c r="M622" s="185">
        <v>17</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1</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85</v>
      </c>
      <c r="M638" s="185">
        <v>222</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278</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107</v>
      </c>
      <c r="M647" s="185">
        <v>389</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80</v>
      </c>
      <c r="M648" s="185">
        <v>256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1</v>
      </c>
      <c r="M650" s="185">
        <v>42</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1033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653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67</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10</v>
      </c>
      <c r="M662" s="185">
        <v>232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4</v>
      </c>
      <c r="M663" s="185">
        <v>35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573</v>
      </c>
      <c r="M673" s="185">
        <v>969</v>
      </c>
      <c r="N673" s="234">
        <v>325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56</v>
      </c>
      <c r="M675" s="185">
        <v>73</v>
      </c>
      <c r="N675" s="234">
        <v>48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381</v>
      </c>
      <c r="M676" s="185">
        <v>503</v>
      </c>
      <c r="N676" s="234">
        <v>25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136</v>
      </c>
      <c r="M677" s="185">
        <v>393</v>
      </c>
      <c r="N677" s="234">
        <v>252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4</v>
      </c>
      <c r="M682" s="185">
        <v>185</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192</v>
      </c>
      <c r="M683" s="185">
        <v>839</v>
      </c>
      <c r="N683" s="234">
        <v>169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23</v>
      </c>
      <c r="M685" s="185">
        <v>723</v>
      </c>
      <c r="N685" s="234">
        <v>62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5</v>
      </c>
      <c r="M686" s="185">
        <v>0</v>
      </c>
      <c r="N686" s="234">
        <v>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4.4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228</v>
      </c>
      <c r="M697" s="279">
        <v>1070</v>
      </c>
      <c r="N697" s="280">
        <v>0</v>
      </c>
      <c r="O697" s="280">
        <v>138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57</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57</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49</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49</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69</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69</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72</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72</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75</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75</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71</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71</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57.3</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58.1</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62</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61.7</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46</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10</v>
      </c>
      <c r="M722" s="185">
        <v>12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61</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75</v>
      </c>
      <c r="M743" s="185">
        <v>90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