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<sst xmlns="http://schemas.openxmlformats.org/spreadsheetml/2006/main" count="883" uniqueCount="883">
  <si>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</si>
  <si>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千葉県立佐原病院</t>
  </si>
  <si>
    <t>〒287-0003　香取市佐原イ２２８５</t>
  </si>
  <si>
    <t>病棟の建築時期と構造</t>
  </si>
  <si>
    <t>建物情報＼病棟名</t>
  </si>
  <si>
    <t>新館３階</t>
  </si>
  <si>
    <t>新館４階</t>
  </si>
  <si>
    <t>南館２階</t>
  </si>
  <si>
    <t>本館３階</t>
  </si>
  <si>
    <t>本館４階</t>
  </si>
  <si>
    <t>様式１病院病棟票(1)</t>
  </si>
  <si>
    <t>建築時期</t>
  </si>
  <si>
    <t>1996</t>
  </si>
  <si>
    <t>1986</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</si>
  <si>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</si>
  <si>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</si>
  <si>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</si>
  <si>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</si>
  <si>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</si>
  <si>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</si>
  <si>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</si>
  <si>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</si>
  <si>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</si>
  <si>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</si>
  <si>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</si>
  <si>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</si>
  <si>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</si>
  <si>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</si>
  <si>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</si>
  <si>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</si>
  <si>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</si>
  <si>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</si>
  <si>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</si>
  <si>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</si>
  <si>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</si>
  <si>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</si>
  <si>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</si>
  <si>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</si>
  <si>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</si>
  <si>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</si>
  <si>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</si>
  <si>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</si>
  <si>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</si>
  <si>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</si>
  <si>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</si>
  <si>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</si>
  <si>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</si>
  <si>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</si>
  <si>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</si>
  <si>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</si>
  <si>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</si>
  <si>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</si>
  <si>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</si>
  <si>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</si>
  <si>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</si>
  <si>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</si>
  <si>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</si>
  <si>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</si>
  <si>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</si>
  <si>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</si>
  <si>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</si>
  <si>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</si>
  <si>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</si>
  <si>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</si>
  <si>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</si>
  <si>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</si>
  <si>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</si>
  <si>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</si>
  <si>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</si>
  <si>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</si>
  <si>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</si>
  <si>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</si>
  <si>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</si>
  <si>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</si>
  <si>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</si>
  <si>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</si>
  <si>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</si>
  <si>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</si>
  <si>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</si>
  <si>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</si>
  <si>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</si>
  <si>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</si>
  <si>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</si>
  <si>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</si>
  <si>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</si>
  <si>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</si>
  <si>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</si>
  <si>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</si>
  <si>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</si>
  <si>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</si>
  <si>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</si>
  <si>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</si>
  <si>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</si>
  <si>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</si>
  <si>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</si>
  <si>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</si>
  <si>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</si>
  <si>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</si>
  <si>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</si>
  <si>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</si>
  <si>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</si>
  <si>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</si>
  <si>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</si>
  <si>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</si>
  <si>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</si>
  <si>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</si>
  <si>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</si>
  <si>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</si>
  <si>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</si>
  <si>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</si>
  <si>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</si>
  <si>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</si>
  <si>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泌尿器科</t>
  </si>
  <si>
    <t>整形外科</t>
  </si>
  <si>
    <t>様式１病院施設票(43)-3</t>
  </si>
  <si>
    <t>歯科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</si>
  <si>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</si>
  <si>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</si>
  <si>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</si>
  <si>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</si>
  <si>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</si>
  <si>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</si>
  <si>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</si>
  <si>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</si>
  <si>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</si>
  <si>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</si>
  <si>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</si>
  <si>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</si>
  <si>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</si>
  <si>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</si>
  <si>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</si>
  <si>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</si>
  <si>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</si>
  <si>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</si>
  <si>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</si>
  <si>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</si>
  <si>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</si>
  <si>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</si>
  <si>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</si>
  <si>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</si>
  <si>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</si>
  <si>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</si>
  <si>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</si>
  <si>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</si>
  <si>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</si>
  <si>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</si>
  <si>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</si>
  <si>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</si>
  <si>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</si>
  <si>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</si>
  <si>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</si>
  <si>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</si>
  <si>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</si>
  <si>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</si>
  <si>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</si>
  <si>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</si>
  <si>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</si>
  <si>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</si>
  <si>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</si>
  <si>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</si>
  <si>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</si>
  <si>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</si>
  <si>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</si>
  <si>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</si>
  <si>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</si>
  <si>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</si>
  <si>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</si>
  <si>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</si>
  <si>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</si>
  <si>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</si>
  <si>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</si>
  <si>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</si>
  <si>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</si>
  <si>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</si>
  <si>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</si>
  <si>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</si>
  <si>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</si>
  <si>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</si>
  <si>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</si>
  <si>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</si>
  <si>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</si>
  <si>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</si>
  <si>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</si>
  <si>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</si>
  <si>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</si>
  <si>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</si>
  <si>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</si>
  <si>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</si>
  <si>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</si>
  <si>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</si>
  <si>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</si>
  <si>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</si>
  <si>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</si>
  <si>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</si>
  <si>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</si>
  <si>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</si>
  <si>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</si>
  <si>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</si>
  <si>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</si>
  <si>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</si>
  <si>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</si>
  <si>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</si>
  <si>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</si>
  <si>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</si>
  <si>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</si>
  <si>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</si>
  <si>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</si>
  <si>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</si>
  <si>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</si>
  <si>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</si>
  <si>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</si>
  <si>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</si>
  <si>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</si>
  <si>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</si>
  <si>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</si>
  <si>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</si>
  <si>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</si>
  <si>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</si>
  <si>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</si>
  <si>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</si>
  <si>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</si>
  <si>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</si>
  <si>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</si>
  <si>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</si>
  <si>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</si>
  <si>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</si>
  <si>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</si>
  <si>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</si>
  <si>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</si>
  <si>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</si>
  <si>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</si>
  <si>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</si>
  <si>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</si>
  <si>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</si>
  <si>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</si>
  <si>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</si>
  <si>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</si>
  <si>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</si>
  <si>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</si>
  <si>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</si>
  <si>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</si>
  <si>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</si>
  <si>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</si>
  <si>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</si>
  <si>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</si>
  <si>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</si>
  <si>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</si>
  <si>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</si>
  <si>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</si>
  <si>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</si>
  <si>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</si>
  <si>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</si>
  <si>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</si>
  <si>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</si>
  <si>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</si>
  <si>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</si>
  <si>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</si>
  <si>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</si>
  <si>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</si>
  <si>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</si>
  <si>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</si>
  <si>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</si>
  <si>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</si>
  <si>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</si>
  <si>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</si>
  <si>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</si>
  <si>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</si>
  <si>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</si>
  <si>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</si>
  <si>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</si>
  <si>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</si>
  <si>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</si>
  <si>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</si>
  <si>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</si>
  <si>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</si>
  <si>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</si>
  <si>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</si>
  <si>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</si>
  <si>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</si>
  <si>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</si>
  <si>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</si>
  <si>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</si>
  <si>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</si>
  <si>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</si>
  <si>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</si>
  <si>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</si>
  <si>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</si>
  <si>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</si>
  <si>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</si>
  <si>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</si>
  <si>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</si>
  <si>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</si>
  <si>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</si>
  <si>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</si>
  <si>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</si>
  <si>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</si>
  <si>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</si>
  <si>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</si>
  <si>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</si>
  <si>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</si>
  <si>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</si>
  <si>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</si>
  <si>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</si>
  <si>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</si>
  <si>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</si>
  <si>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</si>
  <si>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</si>
  <si>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</si>
  <si>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</si>
  <si>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</si>
  <si>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</si>
  <si>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</si>
  <si>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</si>
  <si>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</si>
  <si>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</si>
  <si>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</si>
  <si>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</si>
  <si>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</si>
  <si>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</si>
  <si>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</si>
  <si>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</si>
  <si>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</si>
  <si>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</si>
  <si>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</si>
  <si>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</si>
  <si>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</si>
  <si>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</si>
  <si>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</si>
  <si>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</si>
  <si>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</si>
  <si>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</si>
  <si>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</si>
  <si>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</si>
  <si>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</si>
  <si>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</si>
  <si>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</si>
  <si>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</si>
  <si>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</si>
  <si>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</si>
  <si>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</si>
  <si>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</si>
  <si>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</si>
  <si>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</si>
  <si>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</si>
  <si>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</si>
  <si>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</si>
  <si>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</si>
  <si>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</si>
  <si>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</si>
  <si>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</si>
  <si>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</si>
  <si>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</si>
  <si>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</si>
  <si>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</si>
  <si>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</si>
  <si>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</si>
  <si>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</si>
  <si>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</si>
  <si>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</si>
  <si>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</si>
  <si>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</si>
  <si>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</si>
  <si>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</si>
  <si>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</si>
  <si>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</si>
  <si>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回復期機能病棟03</t>
  </si>
  <si>
    <t>急性期機能病棟02</t>
  </si>
  <si>
    <t>急性期機能病棟03</t>
  </si>
  <si>
    <t>急性期機能病棟04</t>
  </si>
  <si>
    <t>急性期機能病棟05</t>
  </si>
  <si>
    <t>急性期機能病棟07</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</si>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</sst>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14</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16</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t="s">
        <v>21</v>
      </c>
      <c r="M18" s="16"/>
      <c r="N18" s="17"/>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t="s">
        <v>21</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t="s">
        <v>21</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82</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44</v>
      </c>
      <c r="N104" s="221">
        <v>29</v>
      </c>
      <c r="O104" s="221">
        <v>44</v>
      </c>
      <c r="P104" s="221">
        <v>42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36</v>
      </c>
      <c r="M106" s="146">
        <v>44</v>
      </c>
      <c r="N106" s="221">
        <v>0</v>
      </c>
      <c r="O106" s="221">
        <v>43</v>
      </c>
      <c r="P106" s="221">
        <v>17</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36</v>
      </c>
      <c r="M107" s="146">
        <v>44</v>
      </c>
      <c r="N107" s="221">
        <v>29</v>
      </c>
      <c r="O107" s="221">
        <v>44</v>
      </c>
      <c r="P107" s="221">
        <v>42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101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107</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107</v>
      </c>
      <c r="N120" s="224" t="s">
        <v>41</v>
      </c>
      <c r="O120" s="224" t="s">
        <v>110</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110</v>
      </c>
      <c r="N121" s="224" t="s">
        <v>41</v>
      </c>
      <c r="O121" s="224" t="s">
        <v>113</v>
      </c>
      <c r="P121" s="224" t="s">
        <v>113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113</v>
      </c>
      <c r="N122" s="224" t="s">
        <v>41</v>
      </c>
      <c r="O122" s="224" t="s">
        <v>116</v>
      </c>
      <c r="P122" s="224" t="s">
        <v>41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41</v>
      </c>
      <c r="O130" s="224" t="s">
        <v>121</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36</v>
      </c>
      <c r="M131" s="179">
        <v>44</v>
      </c>
      <c r="N131" s="224">
        <v>0</v>
      </c>
      <c r="O131" s="224">
        <v>44</v>
      </c>
      <c r="P131" s="224">
        <v>42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24</v>
      </c>
      <c r="M186" s="181">
        <v>24</v>
      </c>
      <c r="N186" s="229">
        <v>0</v>
      </c>
      <c r="O186" s="229">
        <v>27</v>
      </c>
      <c r="P186" s="229">
        <v>14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1.5</v>
      </c>
      <c r="M187" s="181">
        <v>0.6</v>
      </c>
      <c r="N187" s="229">
        <v>0</v>
      </c>
      <c r="O187" s="229">
        <v>1.5</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3.4</v>
      </c>
      <c r="M191" s="181">
        <v>3.2</v>
      </c>
      <c r="N191" s="229">
        <v>0</v>
      </c>
      <c r="O191" s="229">
        <v>5</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1</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1</v>
      </c>
      <c r="N200" s="229">
        <v>0</v>
      </c>
      <c r="O200" s="229">
        <v>2</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3.3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14</v>
      </c>
      <c r="M216" s="239">
        <v>26</v>
      </c>
      <c r="N216" s="239">
        <v>9</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5</v>
      </c>
      <c r="N217" s="199">
        <v>0.8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0.5</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2.7</v>
      </c>
      <c r="M221" s="199">
        <v>6.4</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5</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2</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8</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3.3</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2</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1.8</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1.2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859</v>
      </c>
      <c r="M314" s="289">
        <v>537</v>
      </c>
      <c r="N314" s="193">
        <v>0</v>
      </c>
      <c r="O314" s="193">
        <v>957</v>
      </c>
      <c r="P314" s="291">
        <v>604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287</v>
      </c>
      <c r="M315" s="181">
        <v>444</v>
      </c>
      <c r="N315" s="292">
        <v>0</v>
      </c>
      <c r="O315" s="292">
        <v>459</v>
      </c>
      <c r="P315" s="181">
        <v>255</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56</v>
      </c>
      <c r="M316" s="181">
        <v>43</v>
      </c>
      <c r="N316" s="181">
        <v>0</v>
      </c>
      <c r="O316" s="181">
        <v>66</v>
      </c>
      <c r="P316" s="181">
        <v>49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516</v>
      </c>
      <c r="M317" s="181">
        <v>50</v>
      </c>
      <c r="N317" s="181">
        <v>0</v>
      </c>
      <c r="O317" s="181">
        <v>432</v>
      </c>
      <c r="P317" s="181">
        <v>300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37</v>
      </c>
      <c r="M318" s="181">
        <v>404</v>
      </c>
      <c r="N318" s="181">
        <v>0</v>
      </c>
      <c r="O318" s="181">
        <v>71</v>
      </c>
      <c r="P318" s="181">
        <v>22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863</v>
      </c>
      <c r="M319" s="181">
        <v>530</v>
      </c>
      <c r="N319" s="181">
        <v>0</v>
      </c>
      <c r="O319" s="181">
        <v>963</v>
      </c>
      <c r="P319" s="181">
        <v>606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859</v>
      </c>
      <c r="M327" s="181">
        <v>537</v>
      </c>
      <c r="N327" s="181">
        <v>0</v>
      </c>
      <c r="O327" s="181">
        <v>957</v>
      </c>
      <c r="P327" s="181">
        <v>604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37</v>
      </c>
      <c r="M328" s="181">
        <v>404</v>
      </c>
      <c r="N328" s="181">
        <v>0</v>
      </c>
      <c r="O328" s="181">
        <v>71</v>
      </c>
      <c r="P328" s="181">
        <v>22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698</v>
      </c>
      <c r="M329" s="181">
        <v>123</v>
      </c>
      <c r="N329" s="181">
        <v>0</v>
      </c>
      <c r="O329" s="181">
        <v>790</v>
      </c>
      <c r="P329" s="181">
        <v>536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48</v>
      </c>
      <c r="M330" s="181">
        <v>7</v>
      </c>
      <c r="N330" s="181">
        <v>0</v>
      </c>
      <c r="O330" s="181">
        <v>53</v>
      </c>
      <c r="P330" s="181">
        <v>14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76</v>
      </c>
      <c r="M331" s="181">
        <v>3</v>
      </c>
      <c r="N331" s="181">
        <v>0</v>
      </c>
      <c r="O331" s="181">
        <v>43</v>
      </c>
      <c r="P331" s="181">
        <v>32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863</v>
      </c>
      <c r="M335" s="181">
        <v>530</v>
      </c>
      <c r="N335" s="181">
        <v>0</v>
      </c>
      <c r="O335" s="181">
        <v>963</v>
      </c>
      <c r="P335" s="181">
        <v>606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201</v>
      </c>
      <c r="M336" s="181">
        <v>5</v>
      </c>
      <c r="N336" s="181">
        <v>0</v>
      </c>
      <c r="O336" s="181">
        <v>190</v>
      </c>
      <c r="P336" s="181">
        <v>145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404</v>
      </c>
      <c r="M337" s="181">
        <v>236</v>
      </c>
      <c r="N337" s="181">
        <v>0</v>
      </c>
      <c r="O337" s="181">
        <v>514</v>
      </c>
      <c r="P337" s="181">
        <v>352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105</v>
      </c>
      <c r="M338" s="181">
        <v>126</v>
      </c>
      <c r="N338" s="181">
        <v>0</v>
      </c>
      <c r="O338" s="181">
        <v>151</v>
      </c>
      <c r="P338" s="181">
        <v>42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10</v>
      </c>
      <c r="M339" s="181">
        <v>16</v>
      </c>
      <c r="N339" s="181">
        <v>0</v>
      </c>
      <c r="O339" s="181">
        <v>7</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18</v>
      </c>
      <c r="M340" s="181">
        <v>30</v>
      </c>
      <c r="N340" s="181">
        <v>0</v>
      </c>
      <c r="O340" s="181">
        <v>11</v>
      </c>
      <c r="P340" s="181">
        <v>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2</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27</v>
      </c>
      <c r="M342" s="181">
        <v>15</v>
      </c>
      <c r="N342" s="181">
        <v>0</v>
      </c>
      <c r="O342" s="181">
        <v>24</v>
      </c>
      <c r="P342" s="181">
        <v>12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58</v>
      </c>
      <c r="M343" s="181">
        <v>66</v>
      </c>
      <c r="N343" s="181">
        <v>0</v>
      </c>
      <c r="O343" s="181">
        <v>36</v>
      </c>
      <c r="P343" s="181">
        <v>12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40</v>
      </c>
      <c r="M344" s="181">
        <v>34</v>
      </c>
      <c r="N344" s="181">
        <v>0</v>
      </c>
      <c r="O344" s="181">
        <v>30</v>
      </c>
      <c r="P344" s="181">
        <v>34</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662</v>
      </c>
      <c r="M352" s="181">
        <v>525</v>
      </c>
      <c r="N352" s="229">
        <v>0</v>
      </c>
      <c r="O352" s="229">
        <v>773</v>
      </c>
      <c r="P352" s="229">
        <v>461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621</v>
      </c>
      <c r="M353" s="181">
        <v>467</v>
      </c>
      <c r="N353" s="229">
        <v>0</v>
      </c>
      <c r="O353" s="229">
        <v>749</v>
      </c>
      <c r="P353" s="229">
        <v>452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33</v>
      </c>
      <c r="M354" s="181">
        <v>40</v>
      </c>
      <c r="N354" s="229">
        <v>0</v>
      </c>
      <c r="O354" s="229">
        <v>18</v>
      </c>
      <c r="P354" s="229">
        <v>7</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18</v>
      </c>
      <c r="N355" s="229">
        <v>0</v>
      </c>
      <c r="O355" s="229">
        <v>6</v>
      </c>
      <c r="P355" s="229">
        <v>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38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38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369</v>
      </c>
      <c r="Q388" s="263" t="s">
        <v>370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688</v>
      </c>
      <c r="N390" s="185">
        <v>0</v>
      </c>
      <c r="O390" s="234">
        <v>1295</v>
      </c>
      <c r="P390" s="234">
        <v>36</v>
      </c>
      <c r="Q390" s="234">
        <v>1147</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122</v>
      </c>
      <c r="D451" s="316"/>
      <c r="E451" s="316"/>
      <c r="F451" s="316"/>
      <c r="G451" s="316"/>
      <c r="H451" s="317"/>
      <c r="I451" s="355"/>
      <c r="J451" s="148" t="str">
        <f t="shared" si="67"/>
        <v>未確認</v>
      </c>
      <c r="K451" s="238" t="str">
        <f t="shared" si="68"/>
        <v>※</v>
      </c>
      <c r="L451" s="241">
        <v>864</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303</v>
      </c>
      <c r="N479" s="234">
        <v>1</v>
      </c>
      <c r="O479" s="234">
        <v>616</v>
      </c>
      <c r="P479" s="234">
        <v>0</v>
      </c>
      <c r="Q479" s="234">
        <v>279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5</v>
      </c>
      <c r="M480" s="185">
        <v>21</v>
      </c>
      <c r="N480" s="234">
        <v>0</v>
      </c>
      <c r="O480" s="234">
        <v>41</v>
      </c>
      <c r="P480" s="234">
        <v>0</v>
      </c>
      <c r="Q480" s="234">
        <v>7</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3</v>
      </c>
      <c r="M481" s="185">
        <v>192</v>
      </c>
      <c r="N481" s="234">
        <v>1</v>
      </c>
      <c r="O481" s="234">
        <v>344</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10</v>
      </c>
      <c r="N482" s="234">
        <v>0</v>
      </c>
      <c r="O482" s="234">
        <v>11</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0</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v>0</v>
      </c>
      <c r="Q486" s="234">
        <v>2</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1</v>
      </c>
      <c r="N487" s="234">
        <v>0</v>
      </c>
      <c r="O487" s="234">
        <v>11</v>
      </c>
      <c r="P487" s="234">
        <v>0</v>
      </c>
      <c r="Q487" s="234">
        <v>6</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7</v>
      </c>
      <c r="M488" s="185">
        <v>82</v>
      </c>
      <c r="N488" s="234">
        <v>0</v>
      </c>
      <c r="O488" s="234">
        <v>271</v>
      </c>
      <c r="P488" s="234">
        <v>0</v>
      </c>
      <c r="Q488" s="234">
        <v>140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1</v>
      </c>
      <c r="N489" s="234">
        <v>0</v>
      </c>
      <c r="O489" s="234">
        <v>6</v>
      </c>
      <c r="P489" s="234">
        <v>0</v>
      </c>
      <c r="Q489" s="234">
        <v>26</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1</v>
      </c>
      <c r="P490" s="234">
        <v>0</v>
      </c>
      <c r="Q490" s="234">
        <v>8</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115</v>
      </c>
      <c r="F491" s="305"/>
      <c r="G491" s="305"/>
      <c r="H491" s="306"/>
      <c r="I491" s="342"/>
      <c r="J491" s="242" t="str">
        <f t="shared" si="89"/>
        <v>未確認</v>
      </c>
      <c r="K491" s="243" t="str">
        <f t="shared" si="90"/>
        <v>※</v>
      </c>
      <c r="L491" s="241">
        <v>0</v>
      </c>
      <c r="M491" s="185">
        <v>21</v>
      </c>
      <c r="N491" s="234">
        <v>0</v>
      </c>
      <c r="O491" s="234">
        <v>0</v>
      </c>
      <c r="P491" s="234">
        <v>0</v>
      </c>
      <c r="Q491" s="234">
        <v>144</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84</v>
      </c>
      <c r="N492" s="234">
        <v>1</v>
      </c>
      <c r="O492" s="234">
        <v>426</v>
      </c>
      <c r="P492" s="234">
        <v>0</v>
      </c>
      <c r="Q492" s="234">
        <v>81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457</v>
      </c>
      <c r="E493" s="304" t="s">
        <v>458</v>
      </c>
      <c r="F493" s="305"/>
      <c r="G493" s="305"/>
      <c r="H493" s="306"/>
      <c r="I493" s="341"/>
      <c r="J493" s="242" t="str">
        <f t="shared" si="89"/>
        <v>未確認</v>
      </c>
      <c r="K493" s="243" t="str">
        <f t="shared" si="90"/>
        <v>※</v>
      </c>
      <c r="L493" s="241">
        <v>0</v>
      </c>
      <c r="M493" s="185">
        <v>0</v>
      </c>
      <c r="N493" s="234">
        <v>0</v>
      </c>
      <c r="O493" s="234">
        <v>14</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460</v>
      </c>
      <c r="F494" s="305"/>
      <c r="G494" s="305"/>
      <c r="H494" s="306"/>
      <c r="I494" s="341"/>
      <c r="J494" s="242" t="str">
        <f t="shared" si="89"/>
        <v>未確認</v>
      </c>
      <c r="K494" s="243" t="str">
        <f t="shared" si="90"/>
        <v>※</v>
      </c>
      <c r="L494" s="241">
        <v>0</v>
      </c>
      <c r="M494" s="185">
        <v>83</v>
      </c>
      <c r="N494" s="234">
        <v>1</v>
      </c>
      <c r="O494" s="234">
        <v>243</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474</v>
      </c>
      <c r="F501" s="305"/>
      <c r="G501" s="305"/>
      <c r="H501" s="306"/>
      <c r="I501" s="341"/>
      <c r="J501" s="242" t="str">
        <f t="shared" si="89"/>
        <v>未確認</v>
      </c>
      <c r="K501" s="243" t="str">
        <f t="shared" si="90"/>
        <v>※</v>
      </c>
      <c r="L501" s="241">
        <v>0</v>
      </c>
      <c r="M501" s="185">
        <v>0</v>
      </c>
      <c r="N501" s="234">
        <v>0</v>
      </c>
      <c r="O501" s="234">
        <v>205</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476</v>
      </c>
      <c r="F502" s="305"/>
      <c r="G502" s="305"/>
      <c r="H502" s="306"/>
      <c r="I502" s="341"/>
      <c r="J502" s="242" t="str">
        <f t="shared" si="89"/>
        <v>未確認</v>
      </c>
      <c r="K502" s="243" t="str">
        <f t="shared" si="90"/>
        <v>※</v>
      </c>
      <c r="L502" s="241">
        <v>0</v>
      </c>
      <c r="M502" s="185">
        <v>0</v>
      </c>
      <c r="N502" s="234">
        <v>0</v>
      </c>
      <c r="O502" s="234">
        <v>4</v>
      </c>
      <c r="P502" s="234">
        <v>0</v>
      </c>
      <c r="Q502" s="234">
        <v>14</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478</v>
      </c>
      <c r="F503" s="305"/>
      <c r="G503" s="305"/>
      <c r="H503" s="306"/>
      <c r="I503" s="341"/>
      <c r="J503" s="242" t="str">
        <f t="shared" si="89"/>
        <v>未確認</v>
      </c>
      <c r="K503" s="243" t="str">
        <f t="shared" si="90"/>
        <v>※</v>
      </c>
      <c r="L503" s="241">
        <v>0</v>
      </c>
      <c r="M503" s="185">
        <v>0</v>
      </c>
      <c r="N503" s="234">
        <v>0</v>
      </c>
      <c r="O503" s="234">
        <v>1</v>
      </c>
      <c r="P503" s="234">
        <v>0</v>
      </c>
      <c r="Q503" s="234">
        <v>4</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115</v>
      </c>
      <c r="F504" s="305"/>
      <c r="G504" s="305"/>
      <c r="H504" s="306"/>
      <c r="I504" s="342"/>
      <c r="J504" s="242" t="str">
        <f t="shared" si="89"/>
        <v>未確認</v>
      </c>
      <c r="K504" s="243" t="str">
        <f t="shared" si="90"/>
        <v>※</v>
      </c>
      <c r="L504" s="241">
        <v>0</v>
      </c>
      <c r="M504" s="185">
        <v>9</v>
      </c>
      <c r="N504" s="234">
        <v>0</v>
      </c>
      <c r="O504" s="234">
        <v>0</v>
      </c>
      <c r="P504" s="234">
        <v>0</v>
      </c>
      <c r="Q504" s="234">
        <v>103</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99</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42</v>
      </c>
      <c r="P515" s="234">
        <v>0</v>
      </c>
      <c r="Q515" s="234">
        <v>14</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85</v>
      </c>
      <c r="N516" s="234">
        <v>0</v>
      </c>
      <c r="O516" s="234">
        <v>179</v>
      </c>
      <c r="P516" s="234">
        <v>0</v>
      </c>
      <c r="Q516" s="234">
        <v>105</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5</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7</v>
      </c>
      <c r="M519" s="185">
        <v>6</v>
      </c>
      <c r="N519" s="234">
        <v>0</v>
      </c>
      <c r="O519" s="234">
        <v>66</v>
      </c>
      <c r="P519" s="234">
        <v>0</v>
      </c>
      <c r="Q519" s="234">
        <v>24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10</v>
      </c>
      <c r="P521" s="234">
        <v>0</v>
      </c>
      <c r="Q521" s="234">
        <v>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v>0</v>
      </c>
      <c r="O544" s="234">
        <v>3</v>
      </c>
      <c r="P544" s="234">
        <v>0</v>
      </c>
      <c r="Q544" s="234">
        <v>10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224</v>
      </c>
      <c r="M546" s="185">
        <v>133</v>
      </c>
      <c r="N546" s="234">
        <v>0</v>
      </c>
      <c r="O546" s="234">
        <v>110</v>
      </c>
      <c r="P546" s="234">
        <v>0</v>
      </c>
      <c r="Q546" s="234">
        <v>227</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41</v>
      </c>
      <c r="O575" s="192" t="s">
        <v>611</v>
      </c>
      <c r="P575" s="192" t="s">
        <v>611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46.2</v>
      </c>
      <c r="M577" s="186">
        <v>0</v>
      </c>
      <c r="N577" s="186">
        <v>0</v>
      </c>
      <c r="O577" s="186">
        <v>42.6</v>
      </c>
      <c r="P577" s="186">
        <v>53.9</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23.9</v>
      </c>
      <c r="M578" s="186">
        <v>0</v>
      </c>
      <c r="N578" s="186">
        <v>0</v>
      </c>
      <c r="O578" s="186">
        <v>29.4</v>
      </c>
      <c r="P578" s="186">
        <v>33.4</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19.7</v>
      </c>
      <c r="M579" s="186">
        <v>0</v>
      </c>
      <c r="N579" s="186">
        <v>0</v>
      </c>
      <c r="O579" s="186">
        <v>24.2</v>
      </c>
      <c r="P579" s="186">
        <v>28.6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10.5</v>
      </c>
      <c r="M580" s="186">
        <v>0</v>
      </c>
      <c r="N580" s="186">
        <v>0</v>
      </c>
      <c r="O580" s="186">
        <v>17.7</v>
      </c>
      <c r="P580" s="186">
        <v>17.3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5.6</v>
      </c>
      <c r="M581" s="186">
        <v>0</v>
      </c>
      <c r="N581" s="186">
        <v>0</v>
      </c>
      <c r="O581" s="186">
        <v>30.9</v>
      </c>
      <c r="P581" s="186">
        <v>12.7</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25.3</v>
      </c>
      <c r="M582" s="186">
        <v>0</v>
      </c>
      <c r="N582" s="186">
        <v>0</v>
      </c>
      <c r="O582" s="186">
        <v>46.4</v>
      </c>
      <c r="P582" s="186">
        <v>38.6</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15.8</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4.5</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4.2</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2.3</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0.6</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4.4</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8</v>
      </c>
      <c r="N604" s="234">
        <v>0</v>
      </c>
      <c r="O604" s="234">
        <v>5</v>
      </c>
      <c r="P604" s="234">
        <v>0</v>
      </c>
      <c r="Q604" s="234">
        <v>2</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28</v>
      </c>
      <c r="N605" s="234">
        <v>0</v>
      </c>
      <c r="O605" s="234">
        <v>41</v>
      </c>
      <c r="P605" s="234">
        <v>12</v>
      </c>
      <c r="Q605" s="234">
        <v>34</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16</v>
      </c>
      <c r="M607" s="185">
        <v>317</v>
      </c>
      <c r="N607" s="234">
        <v>1</v>
      </c>
      <c r="O607" s="234">
        <v>524</v>
      </c>
      <c r="P607" s="234">
        <v>32</v>
      </c>
      <c r="Q607" s="234">
        <v>568</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1</v>
      </c>
      <c r="N608" s="234">
        <v>0</v>
      </c>
      <c r="O608" s="234">
        <v>4</v>
      </c>
      <c r="P608" s="234">
        <v>5</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1</v>
      </c>
      <c r="N609" s="234">
        <v>0</v>
      </c>
      <c r="O609" s="234">
        <v>1</v>
      </c>
      <c r="P609" s="234">
        <v>13</v>
      </c>
      <c r="Q609" s="234">
        <v>3</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1</v>
      </c>
      <c r="N610" s="234">
        <v>0</v>
      </c>
      <c r="O610" s="234">
        <v>0</v>
      </c>
      <c r="P610" s="234">
        <v>7</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4</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4</v>
      </c>
      <c r="N612" s="234">
        <v>0</v>
      </c>
      <c r="O612" s="234">
        <v>2</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1</v>
      </c>
      <c r="N613" s="234">
        <v>0</v>
      </c>
      <c r="O613" s="234">
        <v>1</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4</v>
      </c>
      <c r="N614" s="234">
        <v>0</v>
      </c>
      <c r="O614" s="234">
        <v>4</v>
      </c>
      <c r="P614" s="234">
        <v>0</v>
      </c>
      <c r="Q614" s="234">
        <v>9</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1841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832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1295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1</v>
      </c>
      <c r="N620" s="234">
        <v>0</v>
      </c>
      <c r="O620" s="234">
        <v>5</v>
      </c>
      <c r="P620" s="234">
        <v>4</v>
      </c>
      <c r="Q620" s="234">
        <v>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0</v>
      </c>
      <c r="O622" s="234">
        <v>4</v>
      </c>
      <c r="P622" s="234">
        <v>32</v>
      </c>
      <c r="Q622" s="234">
        <v>3</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1</v>
      </c>
      <c r="P623" s="234">
        <v>1</v>
      </c>
      <c r="Q623" s="234">
        <v>5</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1</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446</v>
      </c>
      <c r="M637" s="185">
        <v>306</v>
      </c>
      <c r="N637" s="234">
        <v>1</v>
      </c>
      <c r="O637" s="234">
        <v>583</v>
      </c>
      <c r="P637" s="234">
        <v>0</v>
      </c>
      <c r="Q637" s="234">
        <v>453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5</v>
      </c>
      <c r="N639" s="234">
        <v>1</v>
      </c>
      <c r="O639" s="234">
        <v>2</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27</v>
      </c>
      <c r="M641" s="185">
        <v>75</v>
      </c>
      <c r="N641" s="234">
        <v>0</v>
      </c>
      <c r="O641" s="234">
        <v>169</v>
      </c>
      <c r="P641" s="234">
        <v>0</v>
      </c>
      <c r="Q641" s="234">
        <v>62</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659</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6</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8</v>
      </c>
      <c r="M647" s="185">
        <v>116</v>
      </c>
      <c r="N647" s="234">
        <v>0</v>
      </c>
      <c r="O647" s="234">
        <v>212</v>
      </c>
      <c r="P647" s="234">
        <v>0</v>
      </c>
      <c r="Q647" s="234">
        <v>237</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v>
      </c>
      <c r="M648" s="185">
        <v>4</v>
      </c>
      <c r="N648" s="234">
        <v>0</v>
      </c>
      <c r="O648" s="234">
        <v>2</v>
      </c>
      <c r="P648" s="234">
        <v>0</v>
      </c>
      <c r="Q648" s="234">
        <v>59</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2</v>
      </c>
      <c r="M650" s="185">
        <v>9</v>
      </c>
      <c r="N650" s="236">
        <v>0</v>
      </c>
      <c r="O650" s="236">
        <v>131</v>
      </c>
      <c r="P650" s="236">
        <v>0</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0</v>
      </c>
      <c r="O658" s="234">
        <v>37</v>
      </c>
      <c r="P658" s="234">
        <v>0</v>
      </c>
      <c r="Q658" s="234">
        <v>16</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29</v>
      </c>
      <c r="M659" s="185">
        <v>308</v>
      </c>
      <c r="N659" s="234">
        <v>1</v>
      </c>
      <c r="O659" s="234">
        <v>602</v>
      </c>
      <c r="P659" s="234">
        <v>10</v>
      </c>
      <c r="Q659" s="234">
        <v>518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21</v>
      </c>
      <c r="M660" s="185">
        <v>168</v>
      </c>
      <c r="N660" s="234">
        <v>0</v>
      </c>
      <c r="O660" s="234">
        <v>311</v>
      </c>
      <c r="P660" s="234">
        <v>5</v>
      </c>
      <c r="Q660" s="234">
        <v>340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1</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v>
      </c>
      <c r="M662" s="185">
        <v>33</v>
      </c>
      <c r="N662" s="234">
        <v>0</v>
      </c>
      <c r="O662" s="234">
        <v>199</v>
      </c>
      <c r="P662" s="234">
        <v>0</v>
      </c>
      <c r="Q662" s="234">
        <v>27</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1</v>
      </c>
      <c r="N663" s="234">
        <v>0</v>
      </c>
      <c r="O663" s="234">
        <v>4</v>
      </c>
      <c r="P663" s="234">
        <v>0</v>
      </c>
      <c r="Q663" s="234">
        <v>5</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v>
      </c>
      <c r="M673" s="185">
        <v>248</v>
      </c>
      <c r="N673" s="234">
        <v>0</v>
      </c>
      <c r="O673" s="234">
        <v>612</v>
      </c>
      <c r="P673" s="234">
        <v>0</v>
      </c>
      <c r="Q673" s="234">
        <v>410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1</v>
      </c>
      <c r="M675" s="185">
        <v>0</v>
      </c>
      <c r="N675" s="234">
        <v>0</v>
      </c>
      <c r="O675" s="234">
        <v>45</v>
      </c>
      <c r="P675" s="234">
        <v>0</v>
      </c>
      <c r="Q675" s="234">
        <v>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9</v>
      </c>
      <c r="M676" s="185">
        <v>95</v>
      </c>
      <c r="N676" s="234">
        <v>0</v>
      </c>
      <c r="O676" s="234">
        <v>49</v>
      </c>
      <c r="P676" s="234">
        <v>0</v>
      </c>
      <c r="Q676" s="234">
        <v>378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46</v>
      </c>
      <c r="M677" s="185">
        <v>152</v>
      </c>
      <c r="N677" s="234">
        <v>0</v>
      </c>
      <c r="O677" s="234">
        <v>518</v>
      </c>
      <c r="P677" s="234">
        <v>0</v>
      </c>
      <c r="Q677" s="234">
        <v>23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1</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1</v>
      </c>
      <c r="M680" s="185">
        <v>1</v>
      </c>
      <c r="N680" s="234">
        <v>0</v>
      </c>
      <c r="O680" s="234">
        <v>92</v>
      </c>
      <c r="P680" s="234">
        <v>0</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21</v>
      </c>
      <c r="N682" s="234">
        <v>0</v>
      </c>
      <c r="O682" s="234">
        <v>36</v>
      </c>
      <c r="P682" s="234">
        <v>0</v>
      </c>
      <c r="Q682" s="234">
        <v>14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53</v>
      </c>
      <c r="M683" s="185">
        <v>242</v>
      </c>
      <c r="N683" s="234">
        <v>0</v>
      </c>
      <c r="O683" s="234">
        <v>574</v>
      </c>
      <c r="P683" s="234">
        <v>0</v>
      </c>
      <c r="Q683" s="234">
        <v>377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27</v>
      </c>
      <c r="M685" s="185">
        <v>221</v>
      </c>
      <c r="N685" s="234">
        <v>0</v>
      </c>
      <c r="O685" s="234">
        <v>494</v>
      </c>
      <c r="P685" s="234">
        <v>0</v>
      </c>
      <c r="Q685" s="234">
        <v>317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8</v>
      </c>
      <c r="M686" s="185">
        <v>2</v>
      </c>
      <c r="N686" s="234">
        <v>0</v>
      </c>
      <c r="O686" s="234">
        <v>0</v>
      </c>
      <c r="P686" s="234">
        <v>0</v>
      </c>
      <c r="Q686" s="234">
        <v>6</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662</v>
      </c>
      <c r="M697" s="279">
        <v>525</v>
      </c>
      <c r="N697" s="280">
        <v>0</v>
      </c>
      <c r="O697" s="280">
        <v>773</v>
      </c>
      <c r="P697" s="280">
        <v>461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4</v>
      </c>
      <c r="P722" s="234">
        <v>0</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1</v>
      </c>
      <c r="P731" s="234">
        <v>0</v>
      </c>
      <c r="Q731" s="234">
        <v>10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4</v>
      </c>
      <c r="M743" s="185">
        <v>8</v>
      </c>
      <c r="N743" s="234">
        <v>0</v>
      </c>
      <c r="O743" s="234">
        <v>44</v>
      </c>
      <c r="P743" s="234">
        <v>0</v>
      </c>
      <c r="Q743" s="234">
        <v>41</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73</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