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<sst xmlns="http://schemas.openxmlformats.org/spreadsheetml/2006/main" count="882" uniqueCount="882">
  <si>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</si>
  <si>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独立行政法人国立病院機構下志津病院</t>
  </si>
  <si>
    <t>〒284-0003　四街道市鹿渡９３４－５</t>
  </si>
  <si>
    <t>病棟の建築時期と構造</t>
  </si>
  <si>
    <t>建物情報＼病棟名</t>
  </si>
  <si>
    <t>10病棟</t>
  </si>
  <si>
    <t>11病棟</t>
  </si>
  <si>
    <t>1病棟</t>
  </si>
  <si>
    <t>3病棟</t>
  </si>
  <si>
    <t>5病棟</t>
  </si>
  <si>
    <t>6病棟</t>
  </si>
  <si>
    <t>7病棟</t>
  </si>
  <si>
    <t>8病棟</t>
  </si>
  <si>
    <t>様式１病院病棟票(1)</t>
  </si>
  <si>
    <t>建築時期</t>
  </si>
  <si>
    <t>2011</t>
  </si>
  <si>
    <t>1970</t>
  </si>
  <si>
    <t>2007</t>
  </si>
  <si>
    <t>1992</t>
  </si>
  <si>
    <t>2000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</si>
  <si>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</si>
  <si>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</si>
  <si>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</si>
  <si>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</si>
  <si>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</si>
  <si>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</si>
  <si>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</si>
  <si>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</si>
  <si>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</si>
  <si>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</si>
  <si>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</si>
  <si>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</si>
  <si>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</si>
  <si>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</si>
  <si>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</si>
  <si>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</si>
  <si>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</si>
  <si>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</si>
  <si>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</si>
  <si>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</si>
  <si>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</si>
  <si>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</si>
  <si>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</si>
  <si>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</si>
  <si>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</si>
  <si>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</si>
  <si>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</si>
  <si>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</si>
  <si>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</si>
  <si>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</si>
  <si>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</si>
  <si>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</si>
  <si>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</si>
  <si>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</si>
  <si>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</si>
  <si>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</si>
  <si>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</si>
  <si>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</si>
  <si>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</si>
  <si>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</si>
  <si>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</si>
  <si>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</si>
  <si>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</si>
  <si>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</si>
  <si>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</si>
  <si>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</si>
  <si>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</si>
  <si>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</si>
  <si>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</si>
  <si>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</si>
  <si>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</si>
  <si>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</si>
  <si>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</si>
  <si>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</si>
  <si>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</si>
  <si>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</si>
  <si>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</si>
  <si>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</si>
  <si>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</si>
  <si>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</si>
  <si>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</si>
  <si>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</si>
  <si>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</si>
  <si>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</si>
  <si>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</si>
  <si>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</si>
  <si>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</si>
  <si>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</si>
  <si>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</si>
  <si>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</si>
  <si>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</si>
  <si>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</si>
  <si>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</si>
  <si>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</si>
  <si>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</si>
  <si>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</si>
  <si>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</si>
  <si>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</si>
  <si>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</si>
  <si>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</si>
  <si>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</si>
  <si>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</si>
  <si>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</si>
  <si>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</si>
  <si>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</si>
  <si>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</si>
  <si>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</si>
  <si>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</si>
  <si>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</si>
  <si>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</si>
  <si>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</si>
  <si>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神経内科</t>
  </si>
  <si>
    <t>様式１病院施設票(43)-1</t>
  </si>
  <si>
    <t>複数ある場合、上位３つ</t>
  </si>
  <si>
    <t>脳神経外科</t>
  </si>
  <si>
    <t>リウマチ科</t>
  </si>
  <si>
    <t>様式１病院施設票(43)-2</t>
  </si>
  <si>
    <t>外科</t>
  </si>
  <si>
    <t>様式１病院施設票(43)-3</t>
  </si>
  <si>
    <t>内科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</si>
  <si>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</si>
  <si>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</si>
  <si>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</si>
  <si>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</si>
  <si>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</si>
  <si>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</si>
  <si>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地域包括ケア病棟入院料２</t>
  </si>
  <si>
    <t>小児入院医療管理料３</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</si>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</sst>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16</v>
      </c>
      <c r="O10" s="17" t="s">
        <v>17</v>
      </c>
      <c r="P10" s="17" t="s">
        <v>17</v>
      </c>
      <c r="Q10" s="17" t="s">
        <v>18</v>
      </c>
      <c r="R10" s="17" t="s">
        <v>18</v>
      </c>
      <c r="S10" s="17" t="s">
        <v>19</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25</v>
      </c>
      <c r="J18" s="331"/>
      <c r="K18" s="331"/>
      <c r="L18" s="16"/>
      <c r="M18" s="16"/>
      <c r="N18" s="17"/>
      <c r="O18" s="17" t="s">
        <v>26</v>
      </c>
      <c r="P18" s="17" t="s">
        <v>26</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27</v>
      </c>
      <c r="J19" s="331"/>
      <c r="K19" s="331"/>
      <c r="L19" s="18"/>
      <c r="M19" s="17"/>
      <c r="N19" s="17" t="s">
        <v>26</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28</v>
      </c>
      <c r="J20" s="331"/>
      <c r="K20" s="331"/>
      <c r="L20" s="17" t="s">
        <v>26</v>
      </c>
      <c r="M20" s="17" t="s">
        <v>26</v>
      </c>
      <c r="N20" s="17"/>
      <c r="O20" s="17"/>
      <c r="P20" s="17"/>
      <c r="Q20" s="17" t="s">
        <v>26</v>
      </c>
      <c r="R20" s="17" t="s">
        <v>26</v>
      </c>
      <c r="S20" s="17" t="s">
        <v>26</v>
      </c>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25</v>
      </c>
      <c r="J29" s="309"/>
      <c r="K29" s="310"/>
      <c r="L29" s="16"/>
      <c r="M29" s="16"/>
      <c r="N29" s="17"/>
      <c r="O29" s="17" t="s">
        <v>26</v>
      </c>
      <c r="P29" s="17" t="s">
        <v>26</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t="s">
        <v>26</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t="s">
        <v>26</v>
      </c>
      <c r="M31" s="17" t="s">
        <v>26</v>
      </c>
      <c r="N31" s="17"/>
      <c r="O31" s="17"/>
      <c r="P31" s="17"/>
      <c r="Q31" s="17" t="s">
        <v>26</v>
      </c>
      <c r="R31" s="17" t="s">
        <v>26</v>
      </c>
      <c r="S31" s="17" t="s">
        <v>26</v>
      </c>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26</v>
      </c>
      <c r="M57" s="17" t="s">
        <v>26</v>
      </c>
      <c r="N57" s="17" t="s">
        <v>26</v>
      </c>
      <c r="O57" s="17" t="s">
        <v>26</v>
      </c>
      <c r="P57" s="17" t="s">
        <v>26</v>
      </c>
      <c r="Q57" s="17" t="s">
        <v>26</v>
      </c>
      <c r="R57" s="17" t="s">
        <v>26</v>
      </c>
      <c r="S57" s="17" t="s">
        <v>26</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28</v>
      </c>
      <c r="M95" s="263" t="s">
        <v>28</v>
      </c>
      <c r="N95" s="263" t="s">
        <v>27</v>
      </c>
      <c r="O95" s="263" t="s">
        <v>25</v>
      </c>
      <c r="P95" s="263" t="s">
        <v>25</v>
      </c>
      <c r="Q95" s="263" t="s">
        <v>28</v>
      </c>
      <c r="R95" s="263" t="s">
        <v>28</v>
      </c>
      <c r="S95" s="263" t="s">
        <v>28</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42</v>
      </c>
      <c r="O104" s="221">
        <v>48</v>
      </c>
      <c r="P104" s="221">
        <v>50</v>
      </c>
      <c r="Q104" s="221">
        <v>33</v>
      </c>
      <c r="R104" s="221">
        <v>33</v>
      </c>
      <c r="S104" s="221">
        <v>34</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60</v>
      </c>
      <c r="M106" s="146">
        <v>60</v>
      </c>
      <c r="N106" s="221">
        <v>41</v>
      </c>
      <c r="O106" s="221">
        <v>36</v>
      </c>
      <c r="P106" s="221">
        <v>46</v>
      </c>
      <c r="Q106" s="221">
        <v>33</v>
      </c>
      <c r="R106" s="221">
        <v>33</v>
      </c>
      <c r="S106" s="221">
        <v>34</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60</v>
      </c>
      <c r="M107" s="146">
        <v>60</v>
      </c>
      <c r="N107" s="221">
        <v>42</v>
      </c>
      <c r="O107" s="221">
        <v>48</v>
      </c>
      <c r="P107" s="221">
        <v>50</v>
      </c>
      <c r="Q107" s="221">
        <v>33</v>
      </c>
      <c r="R107" s="221">
        <v>33</v>
      </c>
      <c r="S107" s="221">
        <v>34</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46</v>
      </c>
      <c r="M111" s="145" t="s">
        <v>46</v>
      </c>
      <c r="N111" s="222" t="s">
        <v>46</v>
      </c>
      <c r="O111" s="222" t="s">
        <v>46</v>
      </c>
      <c r="P111" s="222" t="s">
        <v>46</v>
      </c>
      <c r="Q111" s="222" t="s">
        <v>46</v>
      </c>
      <c r="R111" s="222" t="s">
        <v>46</v>
      </c>
      <c r="S111" s="222" t="s">
        <v>46</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110</v>
      </c>
      <c r="O119" s="224" t="s">
        <v>109</v>
      </c>
      <c r="P119" s="224" t="s">
        <v>110</v>
      </c>
      <c r="Q119" s="224" t="s">
        <v>111</v>
      </c>
      <c r="R119" s="224" t="s">
        <v>111</v>
      </c>
      <c r="S119" s="224" t="s">
        <v>111</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112</v>
      </c>
      <c r="B120" s="1"/>
      <c r="C120" s="168"/>
      <c r="D120" s="169"/>
      <c r="E120" s="318" t="s">
        <v>113</v>
      </c>
      <c r="F120" s="327"/>
      <c r="G120" s="327"/>
      <c r="H120" s="319"/>
      <c r="I120" s="341"/>
      <c r="J120" s="67"/>
      <c r="K120" s="68"/>
      <c r="L120" s="179" t="s">
        <v>46</v>
      </c>
      <c r="M120" s="179" t="s">
        <v>46</v>
      </c>
      <c r="N120" s="224" t="s">
        <v>114</v>
      </c>
      <c r="O120" s="224" t="s">
        <v>46</v>
      </c>
      <c r="P120" s="224" t="s">
        <v>115</v>
      </c>
      <c r="Q120" s="224" t="s">
        <v>46</v>
      </c>
      <c r="R120" s="224" t="s">
        <v>46</v>
      </c>
      <c r="S120" s="224" t="s">
        <v>46</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46</v>
      </c>
      <c r="M121" s="179" t="s">
        <v>46</v>
      </c>
      <c r="N121" s="224" t="s">
        <v>115</v>
      </c>
      <c r="O121" s="224" t="s">
        <v>46</v>
      </c>
      <c r="P121" s="224" t="s">
        <v>117</v>
      </c>
      <c r="Q121" s="224" t="s">
        <v>46</v>
      </c>
      <c r="R121" s="224" t="s">
        <v>46</v>
      </c>
      <c r="S121" s="224" t="s">
        <v>46</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46</v>
      </c>
      <c r="M122" s="179" t="s">
        <v>46</v>
      </c>
      <c r="N122" s="224" t="s">
        <v>119</v>
      </c>
      <c r="O122" s="224" t="s">
        <v>46</v>
      </c>
      <c r="P122" s="224" t="s">
        <v>120</v>
      </c>
      <c r="Q122" s="224" t="s">
        <v>46</v>
      </c>
      <c r="R122" s="224" t="s">
        <v>46</v>
      </c>
      <c r="S122" s="224" t="s">
        <v>46</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122</v>
      </c>
      <c r="B130" s="1"/>
      <c r="C130" s="318" t="s">
        <v>123</v>
      </c>
      <c r="D130" s="327"/>
      <c r="E130" s="327"/>
      <c r="F130" s="327"/>
      <c r="G130" s="327"/>
      <c r="H130" s="319"/>
      <c r="I130" s="345" t="s">
        <v>124</v>
      </c>
      <c r="J130" s="71"/>
      <c r="K130" s="65"/>
      <c r="L130" s="66" t="s">
        <v>125</v>
      </c>
      <c r="M130" s="179" t="s">
        <v>125</v>
      </c>
      <c r="N130" s="224" t="s">
        <v>126</v>
      </c>
      <c r="O130" s="224" t="s">
        <v>127</v>
      </c>
      <c r="P130" s="224" t="s">
        <v>128</v>
      </c>
      <c r="Q130" s="224" t="s">
        <v>125</v>
      </c>
      <c r="R130" s="224" t="s">
        <v>125</v>
      </c>
      <c r="S130" s="224" t="s">
        <v>125</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122</v>
      </c>
      <c r="B131" s="57"/>
      <c r="C131" s="168"/>
      <c r="D131" s="169"/>
      <c r="E131" s="304" t="s">
        <v>129</v>
      </c>
      <c r="F131" s="305"/>
      <c r="G131" s="305"/>
      <c r="H131" s="306"/>
      <c r="I131" s="345"/>
      <c r="J131" s="67"/>
      <c r="K131" s="68"/>
      <c r="L131" s="66">
        <v>60</v>
      </c>
      <c r="M131" s="179">
        <v>60</v>
      </c>
      <c r="N131" s="224">
        <v>42</v>
      </c>
      <c r="O131" s="224">
        <v>48</v>
      </c>
      <c r="P131" s="224">
        <v>50</v>
      </c>
      <c r="Q131" s="224">
        <v>33</v>
      </c>
      <c r="R131" s="224">
        <v>33</v>
      </c>
      <c r="S131" s="224">
        <v>34</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131</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29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34</v>
      </c>
      <c r="M186" s="181">
        <v>33</v>
      </c>
      <c r="N186" s="229">
        <v>22</v>
      </c>
      <c r="O186" s="229">
        <v>24</v>
      </c>
      <c r="P186" s="229">
        <v>26</v>
      </c>
      <c r="Q186" s="229">
        <v>25</v>
      </c>
      <c r="R186" s="229">
        <v>24</v>
      </c>
      <c r="S186" s="229">
        <v>20</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1.7</v>
      </c>
      <c r="M187" s="181">
        <v>1.4</v>
      </c>
      <c r="N187" s="229">
        <v>1.7</v>
      </c>
      <c r="O187" s="229">
        <v>0.6</v>
      </c>
      <c r="P187" s="229">
        <v>0</v>
      </c>
      <c r="Q187" s="229">
        <v>0</v>
      </c>
      <c r="R187" s="229">
        <v>1.5</v>
      </c>
      <c r="S187" s="229">
        <v>1.7</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0</v>
      </c>
      <c r="O188" s="229">
        <v>0</v>
      </c>
      <c r="P188" s="229">
        <v>0</v>
      </c>
      <c r="Q188" s="229">
        <v>0</v>
      </c>
      <c r="R188" s="229">
        <v>1</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v>
      </c>
      <c r="Q189" s="229">
        <v>0</v>
      </c>
      <c r="R189" s="229">
        <v>0</v>
      </c>
      <c r="S189" s="229">
        <v>0.8</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4</v>
      </c>
      <c r="M190" s="181">
        <v>5</v>
      </c>
      <c r="N190" s="229">
        <v>0</v>
      </c>
      <c r="O190" s="229">
        <v>0</v>
      </c>
      <c r="P190" s="229">
        <v>0</v>
      </c>
      <c r="Q190" s="229">
        <v>0</v>
      </c>
      <c r="R190" s="229">
        <v>5</v>
      </c>
      <c r="S190" s="229">
        <v>6</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2.5</v>
      </c>
      <c r="M191" s="181">
        <v>1.7</v>
      </c>
      <c r="N191" s="229">
        <v>0.8</v>
      </c>
      <c r="O191" s="229">
        <v>0.8</v>
      </c>
      <c r="P191" s="229">
        <v>0.8</v>
      </c>
      <c r="Q191" s="229">
        <v>2.3</v>
      </c>
      <c r="R191" s="229">
        <v>0.8</v>
      </c>
      <c r="S191" s="229">
        <v>0.8</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11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2.5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203</v>
      </c>
      <c r="M214" s="1"/>
      <c r="N214" s="225"/>
      <c r="O214" s="225"/>
      <c r="P214" s="225"/>
      <c r="Q214" s="225"/>
      <c r="R214" s="225"/>
      <c r="S214" s="225"/>
    </row>
    <row r="215" ht="20.25" customHeight="1">
      <c r="C215" s="25"/>
      <c r="I215" s="47" t="s">
        <v>86</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1</v>
      </c>
      <c r="M216" s="239">
        <v>3</v>
      </c>
      <c r="N216" s="239">
        <v>5</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0</v>
      </c>
      <c r="M217" s="199">
        <v>5.1</v>
      </c>
      <c r="N217" s="199">
        <v>0.8</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0</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0</v>
      </c>
      <c r="N219" s="199">
        <v>0</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0</v>
      </c>
      <c r="M220" s="239">
        <v>0</v>
      </c>
      <c r="N220" s="239">
        <v>0</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v>
      </c>
      <c r="M221" s="199">
        <v>0</v>
      </c>
      <c r="N221" s="199">
        <v>0</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0</v>
      </c>
      <c r="N222" s="239">
        <v>0</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10</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7</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5</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9</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0</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0</v>
      </c>
      <c r="N232" s="239">
        <v>5</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4</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1.7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1.7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92</v>
      </c>
      <c r="M314" s="289">
        <v>76</v>
      </c>
      <c r="N314" s="193">
        <v>321</v>
      </c>
      <c r="O314" s="193">
        <v>1121</v>
      </c>
      <c r="P314" s="291">
        <v>687</v>
      </c>
      <c r="Q314" s="181">
        <v>31</v>
      </c>
      <c r="R314" s="181">
        <v>30</v>
      </c>
      <c r="S314" s="181">
        <v>41</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92</v>
      </c>
      <c r="M315" s="181">
        <v>76</v>
      </c>
      <c r="N315" s="292">
        <v>312</v>
      </c>
      <c r="O315" s="292">
        <v>771</v>
      </c>
      <c r="P315" s="181">
        <v>224</v>
      </c>
      <c r="Q315" s="181">
        <v>28</v>
      </c>
      <c r="R315" s="181">
        <v>28</v>
      </c>
      <c r="S315" s="181">
        <v>41</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0</v>
      </c>
      <c r="M316" s="181">
        <v>0</v>
      </c>
      <c r="N316" s="181">
        <v>9</v>
      </c>
      <c r="O316" s="181">
        <v>306</v>
      </c>
      <c r="P316" s="181">
        <v>88</v>
      </c>
      <c r="Q316" s="181">
        <v>3</v>
      </c>
      <c r="R316" s="181">
        <v>2</v>
      </c>
      <c r="S316" s="181">
        <v>0</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0</v>
      </c>
      <c r="M317" s="181">
        <v>0</v>
      </c>
      <c r="N317" s="181">
        <v>0</v>
      </c>
      <c r="O317" s="181">
        <v>44</v>
      </c>
      <c r="P317" s="181">
        <v>375</v>
      </c>
      <c r="Q317" s="181">
        <v>0</v>
      </c>
      <c r="R317" s="181">
        <v>0</v>
      </c>
      <c r="S317" s="181">
        <v>0</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13763</v>
      </c>
      <c r="M318" s="181">
        <v>12529</v>
      </c>
      <c r="N318" s="181">
        <v>11079</v>
      </c>
      <c r="O318" s="181">
        <v>9524</v>
      </c>
      <c r="P318" s="181">
        <v>13343</v>
      </c>
      <c r="Q318" s="181">
        <v>9069</v>
      </c>
      <c r="R318" s="181">
        <v>10925</v>
      </c>
      <c r="S318" s="181">
        <v>10871</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89</v>
      </c>
      <c r="M319" s="181">
        <v>76</v>
      </c>
      <c r="N319" s="181">
        <v>306</v>
      </c>
      <c r="O319" s="181">
        <v>1120</v>
      </c>
      <c r="P319" s="181">
        <v>689</v>
      </c>
      <c r="Q319" s="181">
        <v>28</v>
      </c>
      <c r="R319" s="181">
        <v>31</v>
      </c>
      <c r="S319" s="181">
        <v>42</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92</v>
      </c>
      <c r="M327" s="181">
        <v>76</v>
      </c>
      <c r="N327" s="181">
        <v>321</v>
      </c>
      <c r="O327" s="181">
        <v>1121</v>
      </c>
      <c r="P327" s="181">
        <v>687</v>
      </c>
      <c r="Q327" s="181">
        <v>31</v>
      </c>
      <c r="R327" s="181">
        <v>30</v>
      </c>
      <c r="S327" s="181">
        <v>41</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5</v>
      </c>
      <c r="M328" s="181">
        <v>4</v>
      </c>
      <c r="N328" s="181">
        <v>160</v>
      </c>
      <c r="O328" s="181">
        <v>38</v>
      </c>
      <c r="P328" s="181">
        <v>11</v>
      </c>
      <c r="Q328" s="181">
        <v>9</v>
      </c>
      <c r="R328" s="181">
        <v>9</v>
      </c>
      <c r="S328" s="181">
        <v>17</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86</v>
      </c>
      <c r="M329" s="181">
        <v>71</v>
      </c>
      <c r="N329" s="181">
        <v>60</v>
      </c>
      <c r="O329" s="181">
        <v>1066</v>
      </c>
      <c r="P329" s="181">
        <v>512</v>
      </c>
      <c r="Q329" s="181">
        <v>17</v>
      </c>
      <c r="R329" s="181">
        <v>15</v>
      </c>
      <c r="S329" s="181">
        <v>24</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0</v>
      </c>
      <c r="M330" s="181">
        <v>1</v>
      </c>
      <c r="N330" s="181">
        <v>101</v>
      </c>
      <c r="O330" s="181">
        <v>11</v>
      </c>
      <c r="P330" s="181">
        <v>134</v>
      </c>
      <c r="Q330" s="181">
        <v>5</v>
      </c>
      <c r="R330" s="181">
        <v>6</v>
      </c>
      <c r="S330" s="181">
        <v>0</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1</v>
      </c>
      <c r="M331" s="181">
        <v>0</v>
      </c>
      <c r="N331" s="181">
        <v>0</v>
      </c>
      <c r="O331" s="181">
        <v>6</v>
      </c>
      <c r="P331" s="181">
        <v>30</v>
      </c>
      <c r="Q331" s="181">
        <v>0</v>
      </c>
      <c r="R331" s="181">
        <v>0</v>
      </c>
      <c r="S331" s="181">
        <v>0</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89</v>
      </c>
      <c r="M335" s="181">
        <v>76</v>
      </c>
      <c r="N335" s="181">
        <v>306</v>
      </c>
      <c r="O335" s="181">
        <v>1120</v>
      </c>
      <c r="P335" s="181">
        <v>689</v>
      </c>
      <c r="Q335" s="181">
        <v>28</v>
      </c>
      <c r="R335" s="181">
        <v>31</v>
      </c>
      <c r="S335" s="181">
        <v>42</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1</v>
      </c>
      <c r="M336" s="181">
        <v>5</v>
      </c>
      <c r="N336" s="181">
        <v>8</v>
      </c>
      <c r="O336" s="181">
        <v>12</v>
      </c>
      <c r="P336" s="181">
        <v>197</v>
      </c>
      <c r="Q336" s="181">
        <v>1</v>
      </c>
      <c r="R336" s="181">
        <v>2</v>
      </c>
      <c r="S336" s="181">
        <v>1</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86</v>
      </c>
      <c r="M337" s="181">
        <v>69</v>
      </c>
      <c r="N337" s="181">
        <v>160</v>
      </c>
      <c r="O337" s="181">
        <v>1073</v>
      </c>
      <c r="P337" s="181">
        <v>363</v>
      </c>
      <c r="Q337" s="181">
        <v>22</v>
      </c>
      <c r="R337" s="181">
        <v>16</v>
      </c>
      <c r="S337" s="181">
        <v>33</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2</v>
      </c>
      <c r="M338" s="181">
        <v>2</v>
      </c>
      <c r="N338" s="181">
        <v>30</v>
      </c>
      <c r="O338" s="181">
        <v>26</v>
      </c>
      <c r="P338" s="181">
        <v>66</v>
      </c>
      <c r="Q338" s="181">
        <v>5</v>
      </c>
      <c r="R338" s="181">
        <v>10</v>
      </c>
      <c r="S338" s="181">
        <v>2</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0</v>
      </c>
      <c r="M339" s="181">
        <v>0</v>
      </c>
      <c r="N339" s="181">
        <v>47</v>
      </c>
      <c r="O339" s="181">
        <v>4</v>
      </c>
      <c r="P339" s="181">
        <v>5</v>
      </c>
      <c r="Q339" s="181">
        <v>0</v>
      </c>
      <c r="R339" s="181">
        <v>0</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0</v>
      </c>
      <c r="M340" s="181">
        <v>0</v>
      </c>
      <c r="N340" s="181">
        <v>14</v>
      </c>
      <c r="O340" s="181">
        <v>1</v>
      </c>
      <c r="P340" s="181">
        <v>10</v>
      </c>
      <c r="Q340" s="181">
        <v>0</v>
      </c>
      <c r="R340" s="181">
        <v>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0</v>
      </c>
      <c r="M342" s="181">
        <v>0</v>
      </c>
      <c r="N342" s="181">
        <v>16</v>
      </c>
      <c r="O342" s="181">
        <v>1</v>
      </c>
      <c r="P342" s="181">
        <v>5</v>
      </c>
      <c r="Q342" s="181">
        <v>0</v>
      </c>
      <c r="R342" s="181">
        <v>0</v>
      </c>
      <c r="S342" s="181">
        <v>2</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0</v>
      </c>
      <c r="M343" s="181">
        <v>0</v>
      </c>
      <c r="N343" s="181">
        <v>31</v>
      </c>
      <c r="O343" s="181">
        <v>3</v>
      </c>
      <c r="P343" s="181">
        <v>43</v>
      </c>
      <c r="Q343" s="181">
        <v>0</v>
      </c>
      <c r="R343" s="181">
        <v>3</v>
      </c>
      <c r="S343" s="181">
        <v>4</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88</v>
      </c>
      <c r="M352" s="181">
        <v>71</v>
      </c>
      <c r="N352" s="229">
        <v>298</v>
      </c>
      <c r="O352" s="229">
        <v>1108</v>
      </c>
      <c r="P352" s="229">
        <v>492</v>
      </c>
      <c r="Q352" s="229">
        <v>27</v>
      </c>
      <c r="R352" s="229">
        <v>29</v>
      </c>
      <c r="S352" s="229">
        <v>41</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23</v>
      </c>
      <c r="M353" s="181">
        <v>26</v>
      </c>
      <c r="N353" s="229">
        <v>224</v>
      </c>
      <c r="O353" s="229">
        <v>946</v>
      </c>
      <c r="P353" s="229">
        <v>439</v>
      </c>
      <c r="Q353" s="229">
        <v>11</v>
      </c>
      <c r="R353" s="229">
        <v>17</v>
      </c>
      <c r="S353" s="229">
        <v>15</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65</v>
      </c>
      <c r="M355" s="181">
        <v>45</v>
      </c>
      <c r="N355" s="229">
        <v>74</v>
      </c>
      <c r="O355" s="229">
        <v>162</v>
      </c>
      <c r="P355" s="229">
        <v>50</v>
      </c>
      <c r="Q355" s="229">
        <v>16</v>
      </c>
      <c r="R355" s="229">
        <v>12</v>
      </c>
      <c r="S355" s="229">
        <v>26</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3</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371</v>
      </c>
      <c r="D390" s="316"/>
      <c r="E390" s="316"/>
      <c r="F390" s="316"/>
      <c r="G390" s="316"/>
      <c r="H390" s="317"/>
      <c r="I390" s="354" t="s">
        <v>372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375</v>
      </c>
      <c r="D393" s="316"/>
      <c r="E393" s="316"/>
      <c r="F393" s="316"/>
      <c r="G393" s="316"/>
      <c r="H393" s="317"/>
      <c r="I393" s="355"/>
      <c r="J393" s="148" t="str">
        <f t="shared" si="63"/>
        <v>未確認</v>
      </c>
      <c r="K393" s="238" t="str">
        <f t="shared" si="64"/>
        <v>※</v>
      </c>
      <c r="L393" s="241">
        <v>0</v>
      </c>
      <c r="M393" s="185">
        <v>0</v>
      </c>
      <c r="N393" s="185">
        <v>0</v>
      </c>
      <c r="O393" s="234">
        <v>70</v>
      </c>
      <c r="P393" s="234">
        <v>598</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128</v>
      </c>
      <c r="D394" s="316"/>
      <c r="E394" s="316"/>
      <c r="F394" s="316"/>
      <c r="G394" s="316"/>
      <c r="H394" s="317"/>
      <c r="I394" s="355"/>
      <c r="J394" s="148" t="str">
        <f t="shared" si="63"/>
        <v>未確認</v>
      </c>
      <c r="K394" s="238" t="str">
        <f t="shared" si="64"/>
        <v>※</v>
      </c>
      <c r="L394" s="241">
        <v>0</v>
      </c>
      <c r="M394" s="185">
        <v>0</v>
      </c>
      <c r="N394" s="185">
        <v>0</v>
      </c>
      <c r="O394" s="234">
        <v>74</v>
      </c>
      <c r="P394" s="234">
        <v>431</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0</v>
      </c>
      <c r="M399" s="185">
        <v>0</v>
      </c>
      <c r="N399" s="185">
        <v>48</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125</v>
      </c>
      <c r="D409" s="316"/>
      <c r="E409" s="316"/>
      <c r="F409" s="316"/>
      <c r="G409" s="316"/>
      <c r="H409" s="317"/>
      <c r="I409" s="355"/>
      <c r="J409" s="148" t="str">
        <f t="shared" si="63"/>
        <v>未確認</v>
      </c>
      <c r="K409" s="238" t="str">
        <f t="shared" si="64"/>
        <v>※</v>
      </c>
      <c r="L409" s="241">
        <v>800</v>
      </c>
      <c r="M409" s="185">
        <v>786</v>
      </c>
      <c r="N409" s="185">
        <v>0</v>
      </c>
      <c r="O409" s="234">
        <v>0</v>
      </c>
      <c r="P409" s="234">
        <v>0</v>
      </c>
      <c r="Q409" s="234">
        <v>406</v>
      </c>
      <c r="R409" s="234">
        <v>404</v>
      </c>
      <c r="S409" s="234">
        <v>422</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1171</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127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126</v>
      </c>
      <c r="D452" s="316"/>
      <c r="E452" s="316"/>
      <c r="F452" s="316"/>
      <c r="G452" s="316"/>
      <c r="H452" s="317"/>
      <c r="I452" s="355"/>
      <c r="J452" s="148" t="str">
        <f t="shared" si="67"/>
        <v>未確認</v>
      </c>
      <c r="K452" s="238" t="str">
        <f t="shared" si="68"/>
        <v>※</v>
      </c>
      <c r="L452" s="241">
        <v>0</v>
      </c>
      <c r="M452" s="185">
        <v>0</v>
      </c>
      <c r="N452" s="185">
        <v>644</v>
      </c>
      <c r="O452" s="234">
        <v>0</v>
      </c>
      <c r="P452" s="234">
        <v>0</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449</v>
      </c>
      <c r="D471" s="316"/>
      <c r="E471" s="316"/>
      <c r="F471" s="316"/>
      <c r="G471" s="316"/>
      <c r="H471" s="317"/>
      <c r="I471" s="356"/>
      <c r="J471" s="148" t="str">
        <f t="shared" si="81"/>
        <v>未確認</v>
      </c>
      <c r="K471" s="238" t="str">
        <f t="shared" si="82"/>
        <v>※</v>
      </c>
      <c r="L471" s="241">
        <v>0</v>
      </c>
      <c r="M471" s="185">
        <v>0</v>
      </c>
      <c r="N471" s="185">
        <v>0</v>
      </c>
      <c r="O471" s="234">
        <v>24</v>
      </c>
      <c r="P471" s="234">
        <v>47</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451</v>
      </c>
      <c r="C479" s="318" t="s">
        <v>452</v>
      </c>
      <c r="D479" s="327"/>
      <c r="E479" s="327"/>
      <c r="F479" s="327"/>
      <c r="G479" s="327"/>
      <c r="H479" s="319"/>
      <c r="I479" s="354" t="s">
        <v>453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v>0</v>
      </c>
      <c r="O479" s="234">
        <v>1</v>
      </c>
      <c r="P479" s="234">
        <v>66</v>
      </c>
      <c r="Q479" s="234">
        <v>1</v>
      </c>
      <c r="R479" s="234">
        <v>0</v>
      </c>
      <c r="S479" s="234">
        <v>4</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454</v>
      </c>
      <c r="C480" s="120"/>
      <c r="D480" s="395" t="s">
        <v>455</v>
      </c>
      <c r="E480" s="304" t="s">
        <v>456</v>
      </c>
      <c r="F480" s="305"/>
      <c r="G480" s="305"/>
      <c r="H480" s="306"/>
      <c r="I480" s="341"/>
      <c r="J480" s="242" t="str">
        <f t="shared" si="89"/>
        <v>未確認</v>
      </c>
      <c r="K480" s="243" t="str">
        <f t="shared" si="90"/>
        <v>※</v>
      </c>
      <c r="L480" s="241">
        <v>0</v>
      </c>
      <c r="M480" s="185">
        <v>1</v>
      </c>
      <c r="N480" s="234">
        <v>0</v>
      </c>
      <c r="O480" s="234">
        <v>0</v>
      </c>
      <c r="P480" s="234">
        <v>11</v>
      </c>
      <c r="Q480" s="234">
        <v>1</v>
      </c>
      <c r="R480" s="234">
        <v>0</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457</v>
      </c>
      <c r="C481" s="120"/>
      <c r="D481" s="396"/>
      <c r="E481" s="304" t="s">
        <v>458</v>
      </c>
      <c r="F481" s="305"/>
      <c r="G481" s="305"/>
      <c r="H481" s="306"/>
      <c r="I481" s="341"/>
      <c r="J481" s="242" t="str">
        <f t="shared" si="89"/>
        <v>未確認</v>
      </c>
      <c r="K481" s="243" t="str">
        <f t="shared" si="90"/>
        <v>※</v>
      </c>
      <c r="L481" s="241">
        <v>0</v>
      </c>
      <c r="M481" s="185">
        <v>0</v>
      </c>
      <c r="N481" s="234">
        <v>0</v>
      </c>
      <c r="O481" s="234">
        <v>1</v>
      </c>
      <c r="P481" s="234">
        <v>2</v>
      </c>
      <c r="Q481" s="234">
        <v>0</v>
      </c>
      <c r="R481" s="234">
        <v>0</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459</v>
      </c>
      <c r="C482" s="120"/>
      <c r="D482" s="396"/>
      <c r="E482" s="304" t="s">
        <v>460</v>
      </c>
      <c r="F482" s="305"/>
      <c r="G482" s="305"/>
      <c r="H482" s="306"/>
      <c r="I482" s="341"/>
      <c r="J482" s="242" t="str">
        <f t="shared" si="89"/>
        <v>未確認</v>
      </c>
      <c r="K482" s="243" t="str">
        <f t="shared" si="90"/>
        <v>※</v>
      </c>
      <c r="L482" s="241">
        <v>0</v>
      </c>
      <c r="M482" s="185">
        <v>0</v>
      </c>
      <c r="N482" s="234">
        <v>0</v>
      </c>
      <c r="O482" s="234">
        <v>0</v>
      </c>
      <c r="P482" s="234">
        <v>1</v>
      </c>
      <c r="Q482" s="234">
        <v>0</v>
      </c>
      <c r="R482" s="234">
        <v>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461</v>
      </c>
      <c r="C483" s="120"/>
      <c r="D483" s="396"/>
      <c r="E483" s="304" t="s">
        <v>462</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463</v>
      </c>
      <c r="C484" s="120"/>
      <c r="D484" s="396"/>
      <c r="E484" s="304" t="s">
        <v>464</v>
      </c>
      <c r="F484" s="305"/>
      <c r="G484" s="305"/>
      <c r="H484" s="306"/>
      <c r="I484" s="341"/>
      <c r="J484" s="242" t="str">
        <f t="shared" si="89"/>
        <v>未確認</v>
      </c>
      <c r="K484" s="243" t="str">
        <f t="shared" si="90"/>
        <v>※</v>
      </c>
      <c r="L484" s="241">
        <v>0</v>
      </c>
      <c r="M484" s="185">
        <v>0</v>
      </c>
      <c r="N484" s="234">
        <v>0</v>
      </c>
      <c r="O484" s="234">
        <v>0</v>
      </c>
      <c r="P484" s="234">
        <v>0</v>
      </c>
      <c r="Q484" s="234">
        <v>0</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465</v>
      </c>
      <c r="C485" s="120"/>
      <c r="D485" s="396"/>
      <c r="E485" s="304" t="s">
        <v>466</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467</v>
      </c>
      <c r="C486" s="120"/>
      <c r="D486" s="396"/>
      <c r="E486" s="304" t="s">
        <v>468</v>
      </c>
      <c r="F486" s="305"/>
      <c r="G486" s="305"/>
      <c r="H486" s="306"/>
      <c r="I486" s="341"/>
      <c r="J486" s="242" t="str">
        <f t="shared" si="89"/>
        <v>未確認</v>
      </c>
      <c r="K486" s="243" t="str">
        <f t="shared" si="90"/>
        <v>※</v>
      </c>
      <c r="L486" s="241">
        <v>0</v>
      </c>
      <c r="M486" s="185">
        <v>0</v>
      </c>
      <c r="N486" s="234">
        <v>0</v>
      </c>
      <c r="O486" s="234">
        <v>0</v>
      </c>
      <c r="P486" s="234">
        <v>2</v>
      </c>
      <c r="Q486" s="234">
        <v>0</v>
      </c>
      <c r="R486" s="234">
        <v>0</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469</v>
      </c>
      <c r="C487" s="120"/>
      <c r="D487" s="396"/>
      <c r="E487" s="304" t="s">
        <v>470</v>
      </c>
      <c r="F487" s="305"/>
      <c r="G487" s="305"/>
      <c r="H487" s="306"/>
      <c r="I487" s="341"/>
      <c r="J487" s="242" t="str">
        <f t="shared" si="89"/>
        <v>未確認</v>
      </c>
      <c r="K487" s="243" t="str">
        <f t="shared" si="90"/>
        <v>※</v>
      </c>
      <c r="L487" s="241">
        <v>0</v>
      </c>
      <c r="M487" s="185">
        <v>0</v>
      </c>
      <c r="N487" s="234">
        <v>0</v>
      </c>
      <c r="O487" s="234">
        <v>0</v>
      </c>
      <c r="P487" s="234">
        <v>0</v>
      </c>
      <c r="Q487" s="234">
        <v>0</v>
      </c>
      <c r="R487" s="234">
        <v>0</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471</v>
      </c>
      <c r="C488" s="120"/>
      <c r="D488" s="396"/>
      <c r="E488" s="304" t="s">
        <v>472</v>
      </c>
      <c r="F488" s="305"/>
      <c r="G488" s="305"/>
      <c r="H488" s="306"/>
      <c r="I488" s="341"/>
      <c r="J488" s="242" t="str">
        <f t="shared" si="89"/>
        <v>未確認</v>
      </c>
      <c r="K488" s="243" t="str">
        <f t="shared" si="90"/>
        <v>※</v>
      </c>
      <c r="L488" s="241">
        <v>0</v>
      </c>
      <c r="M488" s="185">
        <v>0</v>
      </c>
      <c r="N488" s="234">
        <v>0</v>
      </c>
      <c r="O488" s="234">
        <v>0</v>
      </c>
      <c r="P488" s="234">
        <v>4</v>
      </c>
      <c r="Q488" s="234">
        <v>0</v>
      </c>
      <c r="R488" s="234">
        <v>0</v>
      </c>
      <c r="S488" s="234">
        <v>4</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473</v>
      </c>
      <c r="C489" s="120"/>
      <c r="D489" s="396"/>
      <c r="E489" s="304" t="s">
        <v>474</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475</v>
      </c>
      <c r="C490" s="120"/>
      <c r="D490" s="396"/>
      <c r="E490" s="304" t="s">
        <v>476</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v>0</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477</v>
      </c>
      <c r="C491" s="120"/>
      <c r="D491" s="382"/>
      <c r="E491" s="304" t="s">
        <v>478</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479</v>
      </c>
      <c r="B492" s="93"/>
      <c r="C492" s="318" t="s">
        <v>480</v>
      </c>
      <c r="D492" s="327"/>
      <c r="E492" s="327"/>
      <c r="F492" s="327"/>
      <c r="G492" s="327"/>
      <c r="H492" s="319"/>
      <c r="I492" s="354" t="s">
        <v>481</v>
      </c>
      <c r="J492" s="242" t="str">
        <f t="shared" si="89"/>
        <v>未確認</v>
      </c>
      <c r="K492" s="243" t="str">
        <f t="shared" si="90"/>
        <v>※</v>
      </c>
      <c r="L492" s="241">
        <v>0</v>
      </c>
      <c r="M492" s="185">
        <v>0</v>
      </c>
      <c r="N492" s="234">
        <v>0</v>
      </c>
      <c r="O492" s="234">
        <v>0</v>
      </c>
      <c r="P492" s="234">
        <v>1</v>
      </c>
      <c r="Q492" s="234">
        <v>0</v>
      </c>
      <c r="R492" s="234">
        <v>0</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482</v>
      </c>
      <c r="C493" s="120"/>
      <c r="D493" s="395" t="s">
        <v>455</v>
      </c>
      <c r="E493" s="304" t="s">
        <v>456</v>
      </c>
      <c r="F493" s="305"/>
      <c r="G493" s="305"/>
      <c r="H493" s="306"/>
      <c r="I493" s="341"/>
      <c r="J493" s="242" t="str">
        <f t="shared" si="89"/>
        <v>未確認</v>
      </c>
      <c r="K493" s="243" t="str">
        <f t="shared" si="90"/>
        <v>※</v>
      </c>
      <c r="L493" s="241">
        <v>0</v>
      </c>
      <c r="M493" s="185">
        <v>0</v>
      </c>
      <c r="N493" s="234">
        <v>0</v>
      </c>
      <c r="O493" s="234">
        <v>0</v>
      </c>
      <c r="P493" s="234">
        <v>0</v>
      </c>
      <c r="Q493" s="234">
        <v>0</v>
      </c>
      <c r="R493" s="234">
        <v>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483</v>
      </c>
      <c r="C494" s="120"/>
      <c r="D494" s="396"/>
      <c r="E494" s="304" t="s">
        <v>458</v>
      </c>
      <c r="F494" s="305"/>
      <c r="G494" s="305"/>
      <c r="H494" s="306"/>
      <c r="I494" s="341"/>
      <c r="J494" s="242" t="str">
        <f t="shared" si="89"/>
        <v>未確認</v>
      </c>
      <c r="K494" s="243" t="str">
        <f t="shared" si="90"/>
        <v>※</v>
      </c>
      <c r="L494" s="241">
        <v>0</v>
      </c>
      <c r="M494" s="185">
        <v>0</v>
      </c>
      <c r="N494" s="234">
        <v>0</v>
      </c>
      <c r="O494" s="234">
        <v>0</v>
      </c>
      <c r="P494" s="234">
        <v>1</v>
      </c>
      <c r="Q494" s="234">
        <v>0</v>
      </c>
      <c r="R494" s="234">
        <v>0</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484</v>
      </c>
      <c r="C495" s="120"/>
      <c r="D495" s="396"/>
      <c r="E495" s="304" t="s">
        <v>460</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485</v>
      </c>
      <c r="C496" s="120"/>
      <c r="D496" s="396"/>
      <c r="E496" s="304" t="s">
        <v>462</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486</v>
      </c>
      <c r="C497" s="120"/>
      <c r="D497" s="396"/>
      <c r="E497" s="304" t="s">
        <v>464</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487</v>
      </c>
      <c r="C498" s="120"/>
      <c r="D498" s="396"/>
      <c r="E498" s="304" t="s">
        <v>466</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488</v>
      </c>
      <c r="C499" s="120"/>
      <c r="D499" s="396"/>
      <c r="E499" s="304" t="s">
        <v>468</v>
      </c>
      <c r="F499" s="305"/>
      <c r="G499" s="305"/>
      <c r="H499" s="306"/>
      <c r="I499" s="341"/>
      <c r="J499" s="242" t="str">
        <f t="shared" si="89"/>
        <v>未確認</v>
      </c>
      <c r="K499" s="243" t="str">
        <f t="shared" si="90"/>
        <v>※</v>
      </c>
      <c r="L499" s="241">
        <v>0</v>
      </c>
      <c r="M499" s="185">
        <v>0</v>
      </c>
      <c r="N499" s="234">
        <v>0</v>
      </c>
      <c r="O499" s="234">
        <v>0</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489</v>
      </c>
      <c r="C500" s="120"/>
      <c r="D500" s="396"/>
      <c r="E500" s="304" t="s">
        <v>470</v>
      </c>
      <c r="F500" s="305"/>
      <c r="G500" s="305"/>
      <c r="H500" s="306"/>
      <c r="I500" s="341"/>
      <c r="J500" s="242" t="str">
        <f t="shared" si="89"/>
        <v>未確認</v>
      </c>
      <c r="K500" s="243" t="str">
        <f t="shared" si="90"/>
        <v>※</v>
      </c>
      <c r="L500" s="241">
        <v>0</v>
      </c>
      <c r="M500" s="185">
        <v>0</v>
      </c>
      <c r="N500" s="234">
        <v>0</v>
      </c>
      <c r="O500" s="234">
        <v>0</v>
      </c>
      <c r="P500" s="234">
        <v>0</v>
      </c>
      <c r="Q500" s="234">
        <v>0</v>
      </c>
      <c r="R500" s="234">
        <v>0</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490</v>
      </c>
      <c r="C501" s="120"/>
      <c r="D501" s="396"/>
      <c r="E501" s="304" t="s">
        <v>472</v>
      </c>
      <c r="F501" s="305"/>
      <c r="G501" s="305"/>
      <c r="H501" s="306"/>
      <c r="I501" s="341"/>
      <c r="J501" s="242" t="str">
        <f t="shared" si="89"/>
        <v>未確認</v>
      </c>
      <c r="K501" s="243" t="str">
        <f t="shared" si="90"/>
        <v>※</v>
      </c>
      <c r="L501" s="241">
        <v>0</v>
      </c>
      <c r="M501" s="185">
        <v>0</v>
      </c>
      <c r="N501" s="234">
        <v>0</v>
      </c>
      <c r="O501" s="234">
        <v>0</v>
      </c>
      <c r="P501" s="234">
        <v>0</v>
      </c>
      <c r="Q501" s="234">
        <v>0</v>
      </c>
      <c r="R501" s="234">
        <v>0</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491</v>
      </c>
      <c r="C502" s="120"/>
      <c r="D502" s="396"/>
      <c r="E502" s="304" t="s">
        <v>474</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492</v>
      </c>
      <c r="C503" s="120"/>
      <c r="D503" s="396"/>
      <c r="E503" s="304" t="s">
        <v>476</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493</v>
      </c>
      <c r="C504" s="120"/>
      <c r="D504" s="382"/>
      <c r="E504" s="304" t="s">
        <v>478</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494</v>
      </c>
      <c r="B505" s="93"/>
      <c r="C505" s="304" t="s">
        <v>495</v>
      </c>
      <c r="D505" s="305"/>
      <c r="E505" s="305"/>
      <c r="F505" s="305"/>
      <c r="G505" s="305"/>
      <c r="H505" s="306"/>
      <c r="I505" s="78" t="s">
        <v>496</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497</v>
      </c>
      <c r="B506" s="93"/>
      <c r="C506" s="304" t="s">
        <v>498</v>
      </c>
      <c r="D506" s="305"/>
      <c r="E506" s="305"/>
      <c r="F506" s="305"/>
      <c r="G506" s="305"/>
      <c r="H506" s="306"/>
      <c r="I506" s="78" t="s">
        <v>499</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500</v>
      </c>
      <c r="B507" s="93"/>
      <c r="C507" s="304" t="s">
        <v>501</v>
      </c>
      <c r="D507" s="305"/>
      <c r="E507" s="305"/>
      <c r="F507" s="305"/>
      <c r="G507" s="305"/>
      <c r="H507" s="306"/>
      <c r="I507" s="78" t="s">
        <v>502</v>
      </c>
      <c r="J507" s="242" t="str">
        <f t="shared" si="89"/>
        <v>未確認</v>
      </c>
      <c r="K507" s="243" t="str">
        <f t="shared" si="90"/>
        <v>※</v>
      </c>
      <c r="L507" s="241">
        <v>0</v>
      </c>
      <c r="M507" s="185">
        <v>0</v>
      </c>
      <c r="N507" s="234">
        <v>0</v>
      </c>
      <c r="O507" s="234">
        <v>0</v>
      </c>
      <c r="P507" s="234">
        <v>0</v>
      </c>
      <c r="Q507" s="234">
        <v>0</v>
      </c>
      <c r="R507" s="234">
        <v>0</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504</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505</v>
      </c>
      <c r="C515" s="304" t="s">
        <v>506</v>
      </c>
      <c r="D515" s="305"/>
      <c r="E515" s="305"/>
      <c r="F515" s="305"/>
      <c r="G515" s="305"/>
      <c r="H515" s="306"/>
      <c r="I515" s="79" t="s">
        <v>507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1</v>
      </c>
      <c r="Q515" s="234">
        <v>0</v>
      </c>
      <c r="R515" s="234">
        <v>0</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508</v>
      </c>
      <c r="B516" s="122"/>
      <c r="C516" s="304" t="s">
        <v>509</v>
      </c>
      <c r="D516" s="305"/>
      <c r="E516" s="305"/>
      <c r="F516" s="305"/>
      <c r="G516" s="305"/>
      <c r="H516" s="306"/>
      <c r="I516" s="78" t="s">
        <v>510</v>
      </c>
      <c r="J516" s="242" t="str">
        <f t="shared" si="99"/>
        <v>未確認</v>
      </c>
      <c r="K516" s="243" t="str">
        <f t="shared" si="100"/>
        <v>※</v>
      </c>
      <c r="L516" s="241">
        <v>0</v>
      </c>
      <c r="M516" s="185">
        <v>0</v>
      </c>
      <c r="N516" s="234">
        <v>0</v>
      </c>
      <c r="O516" s="234">
        <v>0</v>
      </c>
      <c r="P516" s="234">
        <v>14</v>
      </c>
      <c r="Q516" s="234">
        <v>1</v>
      </c>
      <c r="R516" s="234">
        <v>0</v>
      </c>
      <c r="S516" s="234">
        <v>1</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511</v>
      </c>
      <c r="B517" s="122"/>
      <c r="C517" s="304" t="s">
        <v>512</v>
      </c>
      <c r="D517" s="305"/>
      <c r="E517" s="305"/>
      <c r="F517" s="305"/>
      <c r="G517" s="305"/>
      <c r="H517" s="306"/>
      <c r="I517" s="78" t="s">
        <v>513</v>
      </c>
      <c r="J517" s="242" t="str">
        <f t="shared" si="99"/>
        <v>未確認</v>
      </c>
      <c r="K517" s="243" t="str">
        <f t="shared" si="100"/>
        <v>※</v>
      </c>
      <c r="L517" s="241">
        <v>0</v>
      </c>
      <c r="M517" s="185">
        <v>0</v>
      </c>
      <c r="N517" s="234">
        <v>0</v>
      </c>
      <c r="O517" s="234">
        <v>0</v>
      </c>
      <c r="P517" s="234">
        <v>0</v>
      </c>
      <c r="Q517" s="234">
        <v>0</v>
      </c>
      <c r="R517" s="234">
        <v>0</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514</v>
      </c>
      <c r="B518" s="122"/>
      <c r="C518" s="304" t="s">
        <v>515</v>
      </c>
      <c r="D518" s="305"/>
      <c r="E518" s="305"/>
      <c r="F518" s="305"/>
      <c r="G518" s="305"/>
      <c r="H518" s="306"/>
      <c r="I518" s="78" t="s">
        <v>516</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517</v>
      </c>
      <c r="B519" s="122"/>
      <c r="C519" s="304" t="s">
        <v>518</v>
      </c>
      <c r="D519" s="305"/>
      <c r="E519" s="305"/>
      <c r="F519" s="305"/>
      <c r="G519" s="305"/>
      <c r="H519" s="306"/>
      <c r="I519" s="78" t="s">
        <v>519</v>
      </c>
      <c r="J519" s="242" t="str">
        <f t="shared" si="99"/>
        <v>未確認</v>
      </c>
      <c r="K519" s="243" t="str">
        <f t="shared" si="100"/>
        <v>※</v>
      </c>
      <c r="L519" s="241">
        <v>0</v>
      </c>
      <c r="M519" s="185">
        <v>0</v>
      </c>
      <c r="N519" s="234">
        <v>0</v>
      </c>
      <c r="O519" s="234">
        <v>0</v>
      </c>
      <c r="P519" s="234">
        <v>6</v>
      </c>
      <c r="Q519" s="234">
        <v>0</v>
      </c>
      <c r="R519" s="234">
        <v>5</v>
      </c>
      <c r="S519" s="234">
        <v>5</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520</v>
      </c>
      <c r="B520" s="122"/>
      <c r="C520" s="315" t="s">
        <v>521</v>
      </c>
      <c r="D520" s="316"/>
      <c r="E520" s="316"/>
      <c r="F520" s="316"/>
      <c r="G520" s="316"/>
      <c r="H520" s="317"/>
      <c r="I520" s="78" t="s">
        <v>522</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523</v>
      </c>
      <c r="B521" s="122"/>
      <c r="C521" s="304" t="s">
        <v>524</v>
      </c>
      <c r="D521" s="305"/>
      <c r="E521" s="305"/>
      <c r="F521" s="305"/>
      <c r="G521" s="305"/>
      <c r="H521" s="306"/>
      <c r="I521" s="78" t="s">
        <v>525</v>
      </c>
      <c r="J521" s="242" t="str">
        <f t="shared" si="99"/>
        <v>未確認</v>
      </c>
      <c r="K521" s="243" t="str">
        <f t="shared" si="100"/>
        <v>※</v>
      </c>
      <c r="L521" s="241">
        <v>0</v>
      </c>
      <c r="M521" s="185">
        <v>0</v>
      </c>
      <c r="N521" s="234">
        <v>0</v>
      </c>
      <c r="O521" s="234">
        <v>0</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526</v>
      </c>
      <c r="B522" s="122"/>
      <c r="C522" s="304" t="s">
        <v>527</v>
      </c>
      <c r="D522" s="305"/>
      <c r="E522" s="305"/>
      <c r="F522" s="305"/>
      <c r="G522" s="305"/>
      <c r="H522" s="306"/>
      <c r="I522" s="78" t="s">
        <v>528</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529</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530</v>
      </c>
      <c r="B527" s="122"/>
      <c r="C527" s="414" t="s">
        <v>531</v>
      </c>
      <c r="D527" s="415"/>
      <c r="E527" s="415"/>
      <c r="F527" s="415"/>
      <c r="G527" s="415"/>
      <c r="H527" s="416"/>
      <c r="I527" s="78" t="s">
        <v>532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533</v>
      </c>
      <c r="D528" s="410"/>
      <c r="E528" s="410"/>
      <c r="F528" s="410"/>
      <c r="G528" s="410"/>
      <c r="H528" s="411"/>
      <c r="I528" s="82" t="s">
        <v>534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535</v>
      </c>
      <c r="B529" s="122"/>
      <c r="C529" s="414" t="s">
        <v>536</v>
      </c>
      <c r="D529" s="415"/>
      <c r="E529" s="415"/>
      <c r="F529" s="415"/>
      <c r="G529" s="415"/>
      <c r="H529" s="416"/>
      <c r="I529" s="78" t="s">
        <v>537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538</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539</v>
      </c>
      <c r="B534" s="122"/>
      <c r="C534" s="414" t="s">
        <v>540</v>
      </c>
      <c r="D534" s="415"/>
      <c r="E534" s="415"/>
      <c r="F534" s="415"/>
      <c r="G534" s="415"/>
      <c r="H534" s="416"/>
      <c r="I534" s="78" t="s">
        <v>541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542</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543</v>
      </c>
      <c r="B539" s="122"/>
      <c r="C539" s="304" t="s">
        <v>544</v>
      </c>
      <c r="D539" s="305"/>
      <c r="E539" s="305"/>
      <c r="F539" s="305"/>
      <c r="G539" s="305"/>
      <c r="H539" s="306"/>
      <c r="I539" s="78" t="s">
        <v>545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546</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547</v>
      </c>
      <c r="B544" s="122"/>
      <c r="C544" s="304" t="s">
        <v>548</v>
      </c>
      <c r="D544" s="305"/>
      <c r="E544" s="305"/>
      <c r="F544" s="305"/>
      <c r="G544" s="305"/>
      <c r="H544" s="306"/>
      <c r="I544" s="78" t="s">
        <v>549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550</v>
      </c>
      <c r="B545" s="122"/>
      <c r="C545" s="304" t="s">
        <v>551</v>
      </c>
      <c r="D545" s="305"/>
      <c r="E545" s="305"/>
      <c r="F545" s="305"/>
      <c r="G545" s="305"/>
      <c r="H545" s="306"/>
      <c r="I545" s="78" t="s">
        <v>552</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553</v>
      </c>
      <c r="B546" s="122"/>
      <c r="C546" s="304" t="s">
        <v>554</v>
      </c>
      <c r="D546" s="305"/>
      <c r="E546" s="305"/>
      <c r="F546" s="305"/>
      <c r="G546" s="305"/>
      <c r="H546" s="306"/>
      <c r="I546" s="354" t="s">
        <v>555</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556</v>
      </c>
      <c r="B547" s="122"/>
      <c r="C547" s="304" t="s">
        <v>557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559</v>
      </c>
      <c r="B549" s="122"/>
      <c r="C549" s="304" t="s">
        <v>560</v>
      </c>
      <c r="D549" s="305"/>
      <c r="E549" s="305"/>
      <c r="F549" s="305"/>
      <c r="G549" s="305"/>
      <c r="H549" s="306"/>
      <c r="I549" s="78" t="s">
        <v>561</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562</v>
      </c>
      <c r="B550" s="122"/>
      <c r="C550" s="304" t="s">
        <v>563</v>
      </c>
      <c r="D550" s="305"/>
      <c r="E550" s="305"/>
      <c r="F550" s="305"/>
      <c r="G550" s="305"/>
      <c r="H550" s="306"/>
      <c r="I550" s="78" t="s">
        <v>564</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566</v>
      </c>
      <c r="B558" s="76"/>
      <c r="C558" s="304" t="s">
        <v>567</v>
      </c>
      <c r="D558" s="305"/>
      <c r="E558" s="305"/>
      <c r="F558" s="305"/>
      <c r="G558" s="305"/>
      <c r="H558" s="306"/>
      <c r="I558" s="78" t="s">
        <v>568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569</v>
      </c>
      <c r="B559" s="1"/>
      <c r="C559" s="304" t="s">
        <v>570</v>
      </c>
      <c r="D559" s="305"/>
      <c r="E559" s="305"/>
      <c r="F559" s="305"/>
      <c r="G559" s="305"/>
      <c r="H559" s="306"/>
      <c r="I559" s="78" t="s">
        <v>571</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572</v>
      </c>
      <c r="D560" s="316"/>
      <c r="E560" s="316"/>
      <c r="F560" s="316"/>
      <c r="G560" s="316"/>
      <c r="H560" s="317"/>
      <c r="I560" s="82" t="s">
        <v>573</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574</v>
      </c>
      <c r="B561" s="1"/>
      <c r="C561" s="304" t="s">
        <v>575</v>
      </c>
      <c r="D561" s="305"/>
      <c r="E561" s="305"/>
      <c r="F561" s="305"/>
      <c r="G561" s="305"/>
      <c r="H561" s="306"/>
      <c r="I561" s="78" t="s">
        <v>576</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577</v>
      </c>
      <c r="B562" s="1"/>
      <c r="C562" s="304" t="s">
        <v>578</v>
      </c>
      <c r="D562" s="305"/>
      <c r="E562" s="305"/>
      <c r="F562" s="305"/>
      <c r="G562" s="305"/>
      <c r="H562" s="306"/>
      <c r="I562" s="78" t="s">
        <v>579</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580</v>
      </c>
      <c r="B563" s="1"/>
      <c r="C563" s="304" t="s">
        <v>581</v>
      </c>
      <c r="D563" s="305"/>
      <c r="E563" s="305"/>
      <c r="F563" s="305"/>
      <c r="G563" s="305"/>
      <c r="H563" s="306"/>
      <c r="I563" s="78" t="s">
        <v>582</v>
      </c>
      <c r="J563" s="242" t="str">
        <f t="shared" si="141"/>
        <v>未確認</v>
      </c>
      <c r="K563" s="243" t="str">
        <f t="shared" si="142"/>
        <v>※</v>
      </c>
      <c r="L563" s="241">
        <v>0</v>
      </c>
      <c r="M563" s="185">
        <v>0</v>
      </c>
      <c r="N563" s="234">
        <v>0</v>
      </c>
      <c r="O563" s="234">
        <v>0</v>
      </c>
      <c r="P563" s="234">
        <v>0</v>
      </c>
      <c r="Q563" s="234">
        <v>0</v>
      </c>
      <c r="R563" s="234">
        <v>0</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583</v>
      </c>
      <c r="B564" s="1"/>
      <c r="C564" s="304" t="s">
        <v>584</v>
      </c>
      <c r="D564" s="305"/>
      <c r="E564" s="305"/>
      <c r="F564" s="305"/>
      <c r="G564" s="305"/>
      <c r="H564" s="306"/>
      <c r="I564" s="78" t="s">
        <v>585</v>
      </c>
      <c r="J564" s="242" t="str">
        <f t="shared" si="141"/>
        <v>未確認</v>
      </c>
      <c r="K564" s="243" t="str">
        <f t="shared" si="142"/>
        <v>※</v>
      </c>
      <c r="L564" s="241">
        <v>0</v>
      </c>
      <c r="M564" s="185">
        <v>0</v>
      </c>
      <c r="N564" s="234">
        <v>0</v>
      </c>
      <c r="O564" s="234">
        <v>0</v>
      </c>
      <c r="P564" s="234">
        <v>0</v>
      </c>
      <c r="Q564" s="234">
        <v>0</v>
      </c>
      <c r="R564" s="234">
        <v>0</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586</v>
      </c>
      <c r="B565" s="1"/>
      <c r="C565" s="304" t="s">
        <v>587</v>
      </c>
      <c r="D565" s="305"/>
      <c r="E565" s="305"/>
      <c r="F565" s="305"/>
      <c r="G565" s="305"/>
      <c r="H565" s="306"/>
      <c r="I565" s="78" t="s">
        <v>588</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589</v>
      </c>
      <c r="B566" s="1"/>
      <c r="C566" s="304" t="s">
        <v>590</v>
      </c>
      <c r="D566" s="305"/>
      <c r="E566" s="305"/>
      <c r="F566" s="305"/>
      <c r="G566" s="305"/>
      <c r="H566" s="306"/>
      <c r="I566" s="78" t="s">
        <v>591</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592</v>
      </c>
      <c r="B567" s="1"/>
      <c r="C567" s="315" t="s">
        <v>593</v>
      </c>
      <c r="D567" s="316"/>
      <c r="E567" s="316"/>
      <c r="F567" s="316"/>
      <c r="G567" s="316"/>
      <c r="H567" s="317"/>
      <c r="I567" s="82" t="s">
        <v>594</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595</v>
      </c>
      <c r="B568" s="1"/>
      <c r="C568" s="304" t="s">
        <v>596</v>
      </c>
      <c r="D568" s="305"/>
      <c r="E568" s="305"/>
      <c r="F568" s="305"/>
      <c r="G568" s="305"/>
      <c r="H568" s="306"/>
      <c r="I568" s="82" t="s">
        <v>597</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598</v>
      </c>
      <c r="B569" s="1"/>
      <c r="C569" s="304" t="s">
        <v>599</v>
      </c>
      <c r="D569" s="305"/>
      <c r="E569" s="305"/>
      <c r="F569" s="305"/>
      <c r="G569" s="305"/>
      <c r="H569" s="306"/>
      <c r="I569" s="82" t="s">
        <v>600</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601</v>
      </c>
      <c r="B570" s="1"/>
      <c r="C570" s="304" t="s">
        <v>602</v>
      </c>
      <c r="D570" s="305"/>
      <c r="E570" s="305"/>
      <c r="F570" s="305"/>
      <c r="G570" s="305"/>
      <c r="H570" s="306"/>
      <c r="I570" s="82" t="s">
        <v>603</v>
      </c>
      <c r="J570" s="242" t="str">
        <f t="shared" si="141"/>
        <v>未確認</v>
      </c>
      <c r="K570" s="243" t="str">
        <f t="shared" si="142"/>
        <v>※</v>
      </c>
      <c r="L570" s="241">
        <v>0</v>
      </c>
      <c r="M570" s="185">
        <v>0</v>
      </c>
      <c r="N570" s="234">
        <v>0</v>
      </c>
      <c r="O570" s="234">
        <v>0</v>
      </c>
      <c r="P570" s="234">
        <v>0</v>
      </c>
      <c r="Q570" s="234">
        <v>0</v>
      </c>
      <c r="R570" s="234">
        <v>0</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604</v>
      </c>
      <c r="B571" s="1"/>
      <c r="C571" s="304" t="s">
        <v>605</v>
      </c>
      <c r="D571" s="305"/>
      <c r="E571" s="305"/>
      <c r="F571" s="305"/>
      <c r="G571" s="305"/>
      <c r="H571" s="306"/>
      <c r="I571" s="82" t="s">
        <v>606</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607</v>
      </c>
      <c r="B575" s="1"/>
      <c r="C575" s="315" t="s">
        <v>608</v>
      </c>
      <c r="D575" s="316"/>
      <c r="E575" s="316"/>
      <c r="F575" s="316"/>
      <c r="G575" s="316"/>
      <c r="H575" s="317"/>
      <c r="I575" s="259" t="s">
        <v>609</v>
      </c>
      <c r="J575" s="245"/>
      <c r="K575" s="246"/>
      <c r="L575" s="247" t="s">
        <v>46</v>
      </c>
      <c r="M575" s="192" t="s">
        <v>46</v>
      </c>
      <c r="N575" s="192" t="s">
        <v>46</v>
      </c>
      <c r="O575" s="192" t="s">
        <v>46</v>
      </c>
      <c r="P575" s="192" t="s">
        <v>610</v>
      </c>
      <c r="Q575" s="192" t="s">
        <v>46</v>
      </c>
      <c r="R575" s="192" t="s">
        <v>46</v>
      </c>
      <c r="S575" s="192" t="s">
        <v>46</v>
      </c>
      <c r="T575" s="192" t="s">
        <v>46</v>
      </c>
      <c r="U575" s="192" t="s">
        <v>46</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0</v>
      </c>
      <c r="M577" s="186">
        <v>0</v>
      </c>
      <c r="N577" s="186">
        <v>0</v>
      </c>
      <c r="O577" s="186">
        <v>0</v>
      </c>
      <c r="P577" s="186">
        <v>27.3</v>
      </c>
      <c r="Q577" s="186">
        <v>0</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0</v>
      </c>
      <c r="M578" s="186">
        <v>0</v>
      </c>
      <c r="N578" s="186">
        <v>0</v>
      </c>
      <c r="O578" s="186">
        <v>0</v>
      </c>
      <c r="P578" s="186">
        <v>15.8</v>
      </c>
      <c r="Q578" s="186">
        <v>0</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0</v>
      </c>
      <c r="M579" s="186">
        <v>0</v>
      </c>
      <c r="N579" s="186">
        <v>0</v>
      </c>
      <c r="O579" s="186">
        <v>0</v>
      </c>
      <c r="P579" s="186">
        <v>11.9</v>
      </c>
      <c r="Q579" s="186">
        <v>0</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0</v>
      </c>
      <c r="M580" s="186">
        <v>0</v>
      </c>
      <c r="N580" s="186">
        <v>0</v>
      </c>
      <c r="O580" s="186">
        <v>0</v>
      </c>
      <c r="P580" s="186">
        <v>7.6</v>
      </c>
      <c r="Q580" s="186">
        <v>0</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0</v>
      </c>
      <c r="M581" s="186">
        <v>0</v>
      </c>
      <c r="N581" s="186">
        <v>0</v>
      </c>
      <c r="O581" s="186">
        <v>0</v>
      </c>
      <c r="P581" s="186">
        <v>0.3</v>
      </c>
      <c r="Q581" s="186">
        <v>0</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0</v>
      </c>
      <c r="M582" s="186">
        <v>0</v>
      </c>
      <c r="N582" s="186">
        <v>0</v>
      </c>
      <c r="O582" s="186">
        <v>0</v>
      </c>
      <c r="P582" s="186">
        <v>13.7</v>
      </c>
      <c r="Q582" s="186">
        <v>0</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0</v>
      </c>
      <c r="N584" s="186">
        <v>11.9</v>
      </c>
      <c r="O584" s="186">
        <v>0</v>
      </c>
      <c r="P584" s="186">
        <v>0</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0</v>
      </c>
      <c r="N585" s="186">
        <v>1.4</v>
      </c>
      <c r="O585" s="186">
        <v>0</v>
      </c>
      <c r="P585" s="186">
        <v>0</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0</v>
      </c>
      <c r="N587" s="186">
        <v>0.7</v>
      </c>
      <c r="O587" s="186">
        <v>0</v>
      </c>
      <c r="P587" s="186">
        <v>0</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0</v>
      </c>
      <c r="N588" s="186">
        <v>0</v>
      </c>
      <c r="O588" s="186">
        <v>0</v>
      </c>
      <c r="P588" s="186">
        <v>0</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0</v>
      </c>
      <c r="N589" s="186">
        <v>0.7</v>
      </c>
      <c r="O589" s="186">
        <v>0</v>
      </c>
      <c r="P589" s="186">
        <v>0</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0</v>
      </c>
      <c r="M605" s="185">
        <v>0</v>
      </c>
      <c r="N605" s="234">
        <v>0</v>
      </c>
      <c r="O605" s="234">
        <v>0</v>
      </c>
      <c r="P605" s="234">
        <v>0</v>
      </c>
      <c r="Q605" s="234">
        <v>0</v>
      </c>
      <c r="R605" s="234">
        <v>0</v>
      </c>
      <c r="S605" s="234">
        <v>0</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0</v>
      </c>
      <c r="M607" s="185">
        <v>0</v>
      </c>
      <c r="N607" s="234">
        <v>0</v>
      </c>
      <c r="O607" s="234">
        <v>25</v>
      </c>
      <c r="P607" s="234">
        <v>409</v>
      </c>
      <c r="Q607" s="234">
        <v>0</v>
      </c>
      <c r="R607" s="234">
        <v>0</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0</v>
      </c>
      <c r="M608" s="234">
        <v>0</v>
      </c>
      <c r="N608" s="234">
        <v>0</v>
      </c>
      <c r="O608" s="234">
        <v>0</v>
      </c>
      <c r="P608" s="234">
        <v>0</v>
      </c>
      <c r="Q608" s="234">
        <v>0</v>
      </c>
      <c r="R608" s="234">
        <v>0</v>
      </c>
      <c r="S608" s="234">
        <v>0</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0</v>
      </c>
      <c r="M609" s="234">
        <v>0</v>
      </c>
      <c r="N609" s="234">
        <v>0</v>
      </c>
      <c r="O609" s="234">
        <v>0</v>
      </c>
      <c r="P609" s="234">
        <v>0</v>
      </c>
      <c r="Q609" s="234">
        <v>0</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0</v>
      </c>
      <c r="M610" s="234">
        <v>0</v>
      </c>
      <c r="N610" s="234">
        <v>0</v>
      </c>
      <c r="O610" s="234">
        <v>1</v>
      </c>
      <c r="P610" s="234">
        <v>0</v>
      </c>
      <c r="Q610" s="234">
        <v>0</v>
      </c>
      <c r="R610" s="234">
        <v>0</v>
      </c>
      <c r="S610" s="234">
        <v>0</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0</v>
      </c>
      <c r="M611" s="234">
        <v>0</v>
      </c>
      <c r="N611" s="234">
        <v>0</v>
      </c>
      <c r="O611" s="234">
        <v>0</v>
      </c>
      <c r="P611" s="234">
        <v>0</v>
      </c>
      <c r="Q611" s="234">
        <v>0</v>
      </c>
      <c r="R611" s="234">
        <v>0</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0</v>
      </c>
      <c r="M612" s="234">
        <v>0</v>
      </c>
      <c r="N612" s="234">
        <v>0</v>
      </c>
      <c r="O612" s="234">
        <v>0</v>
      </c>
      <c r="P612" s="234">
        <v>0</v>
      </c>
      <c r="Q612" s="234">
        <v>0</v>
      </c>
      <c r="R612" s="234">
        <v>0</v>
      </c>
      <c r="S612" s="234">
        <v>0</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0</v>
      </c>
      <c r="M613" s="234">
        <v>0</v>
      </c>
      <c r="N613" s="234">
        <v>0</v>
      </c>
      <c r="O613" s="234">
        <v>0</v>
      </c>
      <c r="P613" s="234">
        <v>0</v>
      </c>
      <c r="Q613" s="234">
        <v>0</v>
      </c>
      <c r="R613" s="234">
        <v>0</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1</v>
      </c>
      <c r="M614" s="185">
        <v>1</v>
      </c>
      <c r="N614" s="234">
        <v>1</v>
      </c>
      <c r="O614" s="234">
        <v>0</v>
      </c>
      <c r="P614" s="234">
        <v>4</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221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615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171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551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0</v>
      </c>
      <c r="M620" s="185">
        <v>0</v>
      </c>
      <c r="N620" s="234">
        <v>0</v>
      </c>
      <c r="O620" s="234">
        <v>0</v>
      </c>
      <c r="P620" s="234">
        <v>1</v>
      </c>
      <c r="Q620" s="234">
        <v>0</v>
      </c>
      <c r="R620" s="234">
        <v>0</v>
      </c>
      <c r="S620" s="234">
        <v>0</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0</v>
      </c>
      <c r="M622" s="185">
        <v>0</v>
      </c>
      <c r="N622" s="234">
        <v>0</v>
      </c>
      <c r="O622" s="234">
        <v>0</v>
      </c>
      <c r="P622" s="234">
        <v>10</v>
      </c>
      <c r="Q622" s="234">
        <v>0</v>
      </c>
      <c r="R622" s="234">
        <v>0</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0</v>
      </c>
      <c r="M623" s="185">
        <v>0</v>
      </c>
      <c r="N623" s="234">
        <v>0</v>
      </c>
      <c r="O623" s="234">
        <v>0</v>
      </c>
      <c r="P623" s="234">
        <v>4</v>
      </c>
      <c r="Q623" s="234">
        <v>0</v>
      </c>
      <c r="R623" s="234">
        <v>0</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0</v>
      </c>
      <c r="N624" s="234">
        <v>0</v>
      </c>
      <c r="O624" s="234">
        <v>0</v>
      </c>
      <c r="P624" s="234">
        <v>0</v>
      </c>
      <c r="Q624" s="234">
        <v>0</v>
      </c>
      <c r="R624" s="234">
        <v>0</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v>
      </c>
      <c r="M637" s="185">
        <v>4</v>
      </c>
      <c r="N637" s="234">
        <v>66</v>
      </c>
      <c r="O637" s="234">
        <v>17</v>
      </c>
      <c r="P637" s="234">
        <v>104</v>
      </c>
      <c r="Q637" s="234">
        <v>5</v>
      </c>
      <c r="R637" s="234">
        <v>3</v>
      </c>
      <c r="S637" s="234">
        <v>17</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1</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0</v>
      </c>
      <c r="M644" s="185">
        <v>0</v>
      </c>
      <c r="N644" s="234">
        <v>384</v>
      </c>
      <c r="O644" s="234">
        <v>0</v>
      </c>
      <c r="P644" s="234">
        <v>0</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0</v>
      </c>
      <c r="M646" s="185">
        <v>0</v>
      </c>
      <c r="N646" s="234">
        <v>0</v>
      </c>
      <c r="O646" s="234">
        <v>2</v>
      </c>
      <c r="P646" s="234">
        <v>2</v>
      </c>
      <c r="Q646" s="234">
        <v>0</v>
      </c>
      <c r="R646" s="234">
        <v>1</v>
      </c>
      <c r="S646" s="234">
        <v>3</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1</v>
      </c>
      <c r="M647" s="185">
        <v>0</v>
      </c>
      <c r="N647" s="234">
        <v>1</v>
      </c>
      <c r="O647" s="234">
        <v>5</v>
      </c>
      <c r="P647" s="234">
        <v>39</v>
      </c>
      <c r="Q647" s="234">
        <v>1</v>
      </c>
      <c r="R647" s="234">
        <v>0</v>
      </c>
      <c r="S647" s="234">
        <v>1</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0</v>
      </c>
      <c r="M648" s="185">
        <v>0</v>
      </c>
      <c r="N648" s="234">
        <v>2</v>
      </c>
      <c r="O648" s="234">
        <v>6</v>
      </c>
      <c r="P648" s="234">
        <v>72</v>
      </c>
      <c r="Q648" s="234">
        <v>2</v>
      </c>
      <c r="R648" s="234">
        <v>0</v>
      </c>
      <c r="S648" s="234">
        <v>3</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0</v>
      </c>
      <c r="N649" s="234">
        <v>0</v>
      </c>
      <c r="O649" s="234">
        <v>2</v>
      </c>
      <c r="P649" s="234">
        <v>8</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0</v>
      </c>
      <c r="M650" s="185">
        <v>0</v>
      </c>
      <c r="N650" s="236">
        <v>0</v>
      </c>
      <c r="O650" s="236">
        <v>0</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v>0</v>
      </c>
      <c r="N658" s="234">
        <v>2</v>
      </c>
      <c r="O658" s="234">
        <v>2</v>
      </c>
      <c r="P658" s="234">
        <v>9</v>
      </c>
      <c r="Q658" s="234">
        <v>18</v>
      </c>
      <c r="R658" s="234">
        <v>71</v>
      </c>
      <c r="S658" s="234">
        <v>32</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9</v>
      </c>
      <c r="M659" s="185">
        <v>6</v>
      </c>
      <c r="N659" s="234">
        <v>2</v>
      </c>
      <c r="O659" s="234">
        <v>18</v>
      </c>
      <c r="P659" s="234">
        <v>261</v>
      </c>
      <c r="Q659" s="234">
        <v>2</v>
      </c>
      <c r="R659" s="234">
        <v>14</v>
      </c>
      <c r="S659" s="234">
        <v>26</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91</v>
      </c>
      <c r="M660" s="185">
        <v>70</v>
      </c>
      <c r="N660" s="234">
        <v>2</v>
      </c>
      <c r="O660" s="234">
        <v>29</v>
      </c>
      <c r="P660" s="234">
        <v>207</v>
      </c>
      <c r="Q660" s="234">
        <v>0</v>
      </c>
      <c r="R660" s="234">
        <v>6</v>
      </c>
      <c r="S660" s="234">
        <v>55</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0</v>
      </c>
      <c r="M661" s="185">
        <v>0</v>
      </c>
      <c r="N661" s="234">
        <v>0</v>
      </c>
      <c r="O661" s="234">
        <v>0</v>
      </c>
      <c r="P661" s="234">
        <v>0</v>
      </c>
      <c r="Q661" s="234">
        <v>0</v>
      </c>
      <c r="R661" s="234">
        <v>0</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1</v>
      </c>
      <c r="M662" s="185">
        <v>25</v>
      </c>
      <c r="N662" s="234">
        <v>0</v>
      </c>
      <c r="O662" s="234">
        <v>1</v>
      </c>
      <c r="P662" s="234">
        <v>11</v>
      </c>
      <c r="Q662" s="234">
        <v>2</v>
      </c>
      <c r="R662" s="234">
        <v>2</v>
      </c>
      <c r="S662" s="234">
        <v>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233</v>
      </c>
      <c r="M663" s="185">
        <v>259</v>
      </c>
      <c r="N663" s="234">
        <v>0</v>
      </c>
      <c r="O663" s="234">
        <v>22</v>
      </c>
      <c r="P663" s="234">
        <v>32</v>
      </c>
      <c r="Q663" s="234">
        <v>350</v>
      </c>
      <c r="R663" s="234">
        <v>349</v>
      </c>
      <c r="S663" s="234">
        <v>206</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0</v>
      </c>
      <c r="M664" s="185">
        <v>0</v>
      </c>
      <c r="N664" s="234">
        <v>0</v>
      </c>
      <c r="O664" s="234">
        <v>0</v>
      </c>
      <c r="P664" s="234">
        <v>0</v>
      </c>
      <c r="Q664" s="234">
        <v>0</v>
      </c>
      <c r="R664" s="234">
        <v>0</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11</v>
      </c>
      <c r="M665" s="185">
        <v>5</v>
      </c>
      <c r="N665" s="234">
        <v>0</v>
      </c>
      <c r="O665" s="234">
        <v>0</v>
      </c>
      <c r="P665" s="234">
        <v>1</v>
      </c>
      <c r="Q665" s="234">
        <v>1</v>
      </c>
      <c r="R665" s="234">
        <v>1</v>
      </c>
      <c r="S665" s="234">
        <v>1</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678</v>
      </c>
      <c r="M673" s="185">
        <v>694</v>
      </c>
      <c r="N673" s="234">
        <v>13</v>
      </c>
      <c r="O673" s="234">
        <v>62</v>
      </c>
      <c r="P673" s="234">
        <v>592</v>
      </c>
      <c r="Q673" s="234">
        <v>401</v>
      </c>
      <c r="R673" s="234">
        <v>401</v>
      </c>
      <c r="S673" s="234">
        <v>396</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0</v>
      </c>
      <c r="M674" s="185">
        <v>0</v>
      </c>
      <c r="N674" s="234">
        <v>0</v>
      </c>
      <c r="O674" s="234">
        <v>0</v>
      </c>
      <c r="P674" s="234">
        <v>0</v>
      </c>
      <c r="Q674" s="234">
        <v>0</v>
      </c>
      <c r="R674" s="234">
        <v>0</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678</v>
      </c>
      <c r="M675" s="185">
        <v>694</v>
      </c>
      <c r="N675" s="234">
        <v>5</v>
      </c>
      <c r="O675" s="234">
        <v>18</v>
      </c>
      <c r="P675" s="234">
        <v>199</v>
      </c>
      <c r="Q675" s="234">
        <v>401</v>
      </c>
      <c r="R675" s="234">
        <v>399</v>
      </c>
      <c r="S675" s="234">
        <v>384</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0</v>
      </c>
      <c r="M676" s="185">
        <v>0</v>
      </c>
      <c r="N676" s="234">
        <v>7</v>
      </c>
      <c r="O676" s="234">
        <v>26</v>
      </c>
      <c r="P676" s="234">
        <v>228</v>
      </c>
      <c r="Q676" s="234">
        <v>0</v>
      </c>
      <c r="R676" s="234">
        <v>0</v>
      </c>
      <c r="S676" s="234">
        <v>12</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0</v>
      </c>
      <c r="M677" s="185">
        <v>0</v>
      </c>
      <c r="N677" s="234">
        <v>3</v>
      </c>
      <c r="O677" s="234">
        <v>17</v>
      </c>
      <c r="P677" s="234">
        <v>142</v>
      </c>
      <c r="Q677" s="234">
        <v>0</v>
      </c>
      <c r="R677" s="234">
        <v>2</v>
      </c>
      <c r="S677" s="234">
        <v>0</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0</v>
      </c>
      <c r="M678" s="185">
        <v>0</v>
      </c>
      <c r="N678" s="234">
        <v>0</v>
      </c>
      <c r="O678" s="234">
        <v>4</v>
      </c>
      <c r="P678" s="234">
        <v>44</v>
      </c>
      <c r="Q678" s="234">
        <v>0</v>
      </c>
      <c r="R678" s="234">
        <v>0</v>
      </c>
      <c r="S678" s="234">
        <v>1</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1</v>
      </c>
      <c r="P679" s="234">
        <v>2</v>
      </c>
      <c r="Q679" s="234">
        <v>1</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3</v>
      </c>
      <c r="P682" s="234">
        <v>56</v>
      </c>
      <c r="Q682" s="234">
        <v>0</v>
      </c>
      <c r="R682" s="234">
        <v>1</v>
      </c>
      <c r="S682" s="234">
        <v>2</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1</v>
      </c>
      <c r="M683" s="185">
        <v>0</v>
      </c>
      <c r="N683" s="234">
        <v>0</v>
      </c>
      <c r="O683" s="234">
        <v>24</v>
      </c>
      <c r="P683" s="234">
        <v>441</v>
      </c>
      <c r="Q683" s="234">
        <v>1</v>
      </c>
      <c r="R683" s="234">
        <v>3</v>
      </c>
      <c r="S683" s="234">
        <v>3</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1</v>
      </c>
      <c r="M685" s="185">
        <v>0</v>
      </c>
      <c r="N685" s="234">
        <v>0</v>
      </c>
      <c r="O685" s="234">
        <v>13</v>
      </c>
      <c r="P685" s="234">
        <v>337</v>
      </c>
      <c r="Q685" s="234">
        <v>1</v>
      </c>
      <c r="R685" s="234">
        <v>2</v>
      </c>
      <c r="S685" s="234">
        <v>3</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70</v>
      </c>
      <c r="M686" s="185">
        <v>155</v>
      </c>
      <c r="N686" s="234">
        <v>0</v>
      </c>
      <c r="O686" s="234">
        <v>0</v>
      </c>
      <c r="P686" s="234">
        <v>0</v>
      </c>
      <c r="Q686" s="234">
        <v>0</v>
      </c>
      <c r="R686" s="234">
        <v>0</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88</v>
      </c>
      <c r="M697" s="279">
        <v>71</v>
      </c>
      <c r="N697" s="280">
        <v>298</v>
      </c>
      <c r="O697" s="280">
        <v>1108</v>
      </c>
      <c r="P697" s="280">
        <v>492</v>
      </c>
      <c r="Q697" s="280">
        <v>27</v>
      </c>
      <c r="R697" s="280">
        <v>29</v>
      </c>
      <c r="S697" s="280">
        <v>41</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3</v>
      </c>
      <c r="M722" s="185">
        <v>0</v>
      </c>
      <c r="N722" s="234">
        <v>1</v>
      </c>
      <c r="O722" s="234">
        <v>2</v>
      </c>
      <c r="P722" s="234">
        <v>22</v>
      </c>
      <c r="Q722" s="234">
        <v>1</v>
      </c>
      <c r="R722" s="234">
        <v>0</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2</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800</v>
      </c>
      <c r="M732" s="185">
        <v>786</v>
      </c>
      <c r="N732" s="234">
        <v>0</v>
      </c>
      <c r="O732" s="234">
        <v>0</v>
      </c>
      <c r="P732" s="234">
        <v>0</v>
      </c>
      <c r="Q732" s="234">
        <v>406</v>
      </c>
      <c r="R732" s="234">
        <v>404</v>
      </c>
      <c r="S732" s="234">
        <v>422</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482</v>
      </c>
      <c r="M733" s="185">
        <v>439</v>
      </c>
      <c r="N733" s="234">
        <v>0</v>
      </c>
      <c r="O733" s="234">
        <v>60</v>
      </c>
      <c r="P733" s="234">
        <v>21</v>
      </c>
      <c r="Q733" s="234">
        <v>363</v>
      </c>
      <c r="R733" s="234">
        <v>364</v>
      </c>
      <c r="S733" s="234">
        <v>263</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