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<sst xmlns="http://schemas.openxmlformats.org/spreadsheetml/2006/main" count="884" uniqueCount="884">
  <si>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</si>
  <si>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聖隷佐倉市民病院</t>
  </si>
  <si>
    <t>〒285-8765　佐倉市江原台２－３６－２</t>
  </si>
  <si>
    <t>病棟の建築時期と構造</t>
  </si>
  <si>
    <t>建物情報＼病棟名</t>
  </si>
  <si>
    <t>A2病棟</t>
  </si>
  <si>
    <t>A3病棟</t>
  </si>
  <si>
    <t>A4病棟</t>
  </si>
  <si>
    <t>A5病棟</t>
  </si>
  <si>
    <t>B2病棟</t>
  </si>
  <si>
    <t>B3病棟</t>
  </si>
  <si>
    <t>B4病棟</t>
  </si>
  <si>
    <t>B5病棟</t>
  </si>
  <si>
    <t>C3病棟</t>
  </si>
  <si>
    <t>様式１病院病棟票(1)</t>
  </si>
  <si>
    <t>建築時期</t>
  </si>
  <si>
    <t>2004</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</si>
  <si>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</si>
  <si>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</si>
  <si>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</si>
  <si>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</si>
  <si>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</si>
  <si>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</si>
  <si>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</si>
  <si>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</si>
  <si>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</si>
  <si>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</si>
  <si>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</si>
  <si>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</si>
  <si>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</si>
  <si>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</si>
  <si>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</si>
  <si>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</si>
  <si>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</si>
  <si>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</si>
  <si>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</si>
  <si>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</si>
  <si>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</si>
  <si>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</si>
  <si>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</si>
  <si>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</si>
  <si>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</si>
  <si>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</si>
  <si>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</si>
  <si>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</si>
  <si>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</si>
  <si>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</si>
  <si>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</si>
  <si>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</si>
  <si>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</si>
  <si>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</si>
  <si>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</si>
  <si>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</si>
  <si>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</si>
  <si>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</si>
  <si>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</si>
  <si>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</si>
  <si>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</si>
  <si>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</si>
  <si>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</si>
  <si>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</si>
  <si>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</si>
  <si>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</si>
  <si>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</si>
  <si>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</si>
  <si>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</si>
  <si>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</si>
  <si>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</si>
  <si>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</si>
  <si>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</si>
  <si>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</si>
  <si>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</si>
  <si>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</si>
  <si>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</si>
  <si>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</si>
  <si>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</si>
  <si>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</si>
  <si>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</si>
  <si>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</si>
  <si>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</si>
  <si>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</si>
  <si>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</si>
  <si>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</si>
  <si>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</si>
  <si>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</si>
  <si>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</si>
  <si>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</si>
  <si>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</si>
  <si>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</si>
  <si>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</si>
  <si>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</si>
  <si>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</si>
  <si>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</si>
  <si>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</si>
  <si>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</si>
  <si>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</si>
  <si>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</si>
  <si>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</si>
  <si>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</si>
  <si>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</si>
  <si>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</si>
  <si>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令和７年６月に許可病床数が５１床→３９床へ変更した令和６年４月～３月の最大使用許可病床数は実際は４８床</t>
  </si>
  <si>
    <t>看護師不足により患者受入が困難であったため。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</si>
  <si>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</si>
  <si>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</si>
  <si>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</si>
  <si>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</si>
  <si>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</si>
  <si>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</si>
  <si>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腎臓内科</t>
  </si>
  <si>
    <t>その他の診療科</t>
  </si>
  <si>
    <t>様式１病院施設票(43)-1</t>
  </si>
  <si>
    <t>複数ある場合、上位３つ</t>
  </si>
  <si>
    <t>眼科</t>
  </si>
  <si>
    <t>外科</t>
  </si>
  <si>
    <t>消化器内科（胃腸内科）</t>
  </si>
  <si>
    <t>様式１病院施設票(43)-2</t>
  </si>
  <si>
    <t>泌尿器科</t>
  </si>
  <si>
    <t>リハビリテーション科</t>
  </si>
  <si>
    <t>様式１病院施設票(43)-3</t>
  </si>
  <si>
    <t>乳腺外科</t>
  </si>
  <si>
    <t>呼吸器外科</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</si>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</sst>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17</v>
      </c>
      <c r="Q10" s="17" t="s">
        <v>17</v>
      </c>
      <c r="R10" s="17" t="s">
        <v>17</v>
      </c>
      <c r="S10" s="17" t="s">
        <v>17</v>
      </c>
      <c r="T10" s="17" t="s">
        <v>17</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18</v>
      </c>
      <c r="J11" s="331"/>
      <c r="K11" s="331"/>
      <c r="L11" s="16" t="s">
        <v>17</v>
      </c>
      <c r="M11" s="16" t="s">
        <v>17</v>
      </c>
      <c r="N11" s="17" t="s">
        <v>17</v>
      </c>
      <c r="O11" s="17" t="s">
        <v>17</v>
      </c>
      <c r="P11" s="17" t="s">
        <v>17</v>
      </c>
      <c r="Q11" s="17" t="s">
        <v>17</v>
      </c>
      <c r="R11" s="17" t="s">
        <v>17</v>
      </c>
      <c r="S11" s="17" t="s">
        <v>17</v>
      </c>
      <c r="T11" s="17" t="s">
        <v>17</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t="s">
        <v>23</v>
      </c>
      <c r="M18" s="16" t="s">
        <v>23</v>
      </c>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t="s">
        <v>23</v>
      </c>
      <c r="M29" s="16" t="s">
        <v>23</v>
      </c>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t="s">
        <v>23</v>
      </c>
      <c r="T57" s="17" t="s">
        <v>23</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17</v>
      </c>
      <c r="M58" s="17" t="s">
        <v>17</v>
      </c>
      <c r="N58" s="17" t="s">
        <v>17</v>
      </c>
      <c r="O58" s="17" t="s">
        <v>17</v>
      </c>
      <c r="P58" s="17" t="s">
        <v>17</v>
      </c>
      <c r="Q58" s="17" t="s">
        <v>17</v>
      </c>
      <c r="R58" s="17" t="s">
        <v>17</v>
      </c>
      <c r="S58" s="17" t="s">
        <v>17</v>
      </c>
      <c r="T58" s="17" t="s">
        <v>17</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22</v>
      </c>
      <c r="R95" s="263" t="s">
        <v>22</v>
      </c>
      <c r="S95" s="263" t="s">
        <v>22</v>
      </c>
      <c r="T95" s="263" t="s">
        <v>22</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51</v>
      </c>
      <c r="N104" s="221">
        <v>39</v>
      </c>
      <c r="O104" s="221">
        <v>51</v>
      </c>
      <c r="P104" s="221">
        <v>45</v>
      </c>
      <c r="Q104" s="221">
        <v>48</v>
      </c>
      <c r="R104" s="221">
        <v>48</v>
      </c>
      <c r="S104" s="221">
        <v>48</v>
      </c>
      <c r="T104" s="221">
        <v>18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46</v>
      </c>
      <c r="M106" s="146">
        <v>48</v>
      </c>
      <c r="N106" s="221">
        <v>39</v>
      </c>
      <c r="O106" s="221">
        <v>50</v>
      </c>
      <c r="P106" s="221">
        <v>45</v>
      </c>
      <c r="Q106" s="221">
        <v>48</v>
      </c>
      <c r="R106" s="221">
        <v>48</v>
      </c>
      <c r="S106" s="221">
        <v>48</v>
      </c>
      <c r="T106" s="221">
        <v>0</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51</v>
      </c>
      <c r="M107" s="146">
        <v>51</v>
      </c>
      <c r="N107" s="221">
        <v>39</v>
      </c>
      <c r="O107" s="221">
        <v>51</v>
      </c>
      <c r="P107" s="221">
        <v>45</v>
      </c>
      <c r="Q107" s="221">
        <v>48</v>
      </c>
      <c r="R107" s="221">
        <v>48</v>
      </c>
      <c r="S107" s="221">
        <v>48</v>
      </c>
      <c r="T107" s="221">
        <v>18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17</v>
      </c>
      <c r="M111" s="145" t="s">
        <v>17</v>
      </c>
      <c r="N111" s="222" t="s">
        <v>101</v>
      </c>
      <c r="O111" s="222" t="s">
        <v>17</v>
      </c>
      <c r="P111" s="222" t="s">
        <v>17</v>
      </c>
      <c r="Q111" s="222" t="s">
        <v>17</v>
      </c>
      <c r="R111" s="222" t="s">
        <v>17</v>
      </c>
      <c r="S111" s="222" t="s">
        <v>17</v>
      </c>
      <c r="T111" s="222" t="s">
        <v>102</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107</v>
      </c>
      <c r="P119" s="224" t="s">
        <v>107</v>
      </c>
      <c r="Q119" s="224" t="s">
        <v>108</v>
      </c>
      <c r="R119" s="224" t="s">
        <v>109</v>
      </c>
      <c r="S119" s="224" t="s">
        <v>107</v>
      </c>
      <c r="T119" s="224" t="s">
        <v>110</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17</v>
      </c>
      <c r="N120" s="224" t="s">
        <v>17</v>
      </c>
      <c r="O120" s="224" t="s">
        <v>108</v>
      </c>
      <c r="P120" s="224" t="s">
        <v>114</v>
      </c>
      <c r="Q120" s="224" t="s">
        <v>17</v>
      </c>
      <c r="R120" s="224" t="s">
        <v>17</v>
      </c>
      <c r="S120" s="224" t="s">
        <v>115</v>
      </c>
      <c r="T120" s="224" t="s">
        <v>17</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117</v>
      </c>
      <c r="M121" s="179" t="s">
        <v>17</v>
      </c>
      <c r="N121" s="224" t="s">
        <v>17</v>
      </c>
      <c r="O121" s="224" t="s">
        <v>118</v>
      </c>
      <c r="P121" s="224" t="s">
        <v>113</v>
      </c>
      <c r="Q121" s="224" t="s">
        <v>17</v>
      </c>
      <c r="R121" s="224" t="s">
        <v>17</v>
      </c>
      <c r="S121" s="224" t="s">
        <v>113</v>
      </c>
      <c r="T121" s="224" t="s">
        <v>17</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17</v>
      </c>
      <c r="N122" s="224" t="s">
        <v>17</v>
      </c>
      <c r="O122" s="224" t="s">
        <v>109</v>
      </c>
      <c r="P122" s="224" t="s">
        <v>121</v>
      </c>
      <c r="Q122" s="224" t="s">
        <v>17</v>
      </c>
      <c r="R122" s="224" t="s">
        <v>17</v>
      </c>
      <c r="S122" s="224" t="s">
        <v>122</v>
      </c>
      <c r="T122" s="224" t="s">
        <v>17</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128</v>
      </c>
      <c r="P130" s="224" t="s">
        <v>127</v>
      </c>
      <c r="Q130" s="224" t="s">
        <v>127</v>
      </c>
      <c r="R130" s="224" t="s">
        <v>127</v>
      </c>
      <c r="S130" s="224" t="s">
        <v>127</v>
      </c>
      <c r="T130" s="224" t="s">
        <v>17</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51</v>
      </c>
      <c r="M131" s="179">
        <v>51</v>
      </c>
      <c r="N131" s="224">
        <v>39</v>
      </c>
      <c r="O131" s="224">
        <v>51</v>
      </c>
      <c r="P131" s="224">
        <v>45</v>
      </c>
      <c r="Q131" s="224">
        <v>48</v>
      </c>
      <c r="R131" s="224">
        <v>48</v>
      </c>
      <c r="S131" s="224">
        <v>48</v>
      </c>
      <c r="T131" s="224">
        <v>0</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17</v>
      </c>
      <c r="M132" s="179" t="s">
        <v>17</v>
      </c>
      <c r="N132" s="224" t="s">
        <v>17</v>
      </c>
      <c r="O132" s="224" t="s">
        <v>17</v>
      </c>
      <c r="P132" s="224" t="s">
        <v>17</v>
      </c>
      <c r="Q132" s="224" t="s">
        <v>17</v>
      </c>
      <c r="R132" s="224" t="s">
        <v>17</v>
      </c>
      <c r="S132" s="224" t="s">
        <v>132</v>
      </c>
      <c r="T132" s="224" t="s">
        <v>17</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10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133</v>
      </c>
      <c r="B134" s="57"/>
      <c r="C134" s="318" t="s">
        <v>131</v>
      </c>
      <c r="D134" s="327"/>
      <c r="E134" s="327"/>
      <c r="F134" s="327"/>
      <c r="G134" s="327"/>
      <c r="H134" s="319"/>
      <c r="I134" s="345"/>
      <c r="J134" s="67"/>
      <c r="K134" s="68"/>
      <c r="L134" s="66" t="s">
        <v>17</v>
      </c>
      <c r="M134" s="179" t="s">
        <v>17</v>
      </c>
      <c r="N134" s="224" t="s">
        <v>17</v>
      </c>
      <c r="O134" s="224" t="s">
        <v>17</v>
      </c>
      <c r="P134" s="224" t="s">
        <v>17</v>
      </c>
      <c r="Q134" s="224" t="s">
        <v>17</v>
      </c>
      <c r="R134" s="224" t="s">
        <v>17</v>
      </c>
      <c r="S134" s="224" t="s">
        <v>17</v>
      </c>
      <c r="T134" s="224" t="s">
        <v>17</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133</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135</v>
      </c>
      <c r="B143" s="1"/>
      <c r="C143" s="304" t="s">
        <v>134</v>
      </c>
      <c r="D143" s="305"/>
      <c r="E143" s="305"/>
      <c r="F143" s="305"/>
      <c r="G143" s="305"/>
      <c r="H143" s="306"/>
      <c r="I143" s="78" t="s">
        <v>136</v>
      </c>
      <c r="J143" s="268" t="s">
        <v>137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139</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140</v>
      </c>
      <c r="B151" s="1"/>
      <c r="C151" s="304" t="s">
        <v>141</v>
      </c>
      <c r="D151" s="305"/>
      <c r="E151" s="305"/>
      <c r="F151" s="305"/>
      <c r="G151" s="305"/>
      <c r="H151" s="306"/>
      <c r="I151" s="362" t="s">
        <v>142</v>
      </c>
      <c r="J151" s="147" t="s">
        <v>143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144</v>
      </c>
      <c r="B152" s="1"/>
      <c r="C152" s="304" t="s">
        <v>145</v>
      </c>
      <c r="D152" s="305"/>
      <c r="E152" s="305"/>
      <c r="F152" s="305"/>
      <c r="G152" s="305"/>
      <c r="H152" s="306"/>
      <c r="I152" s="363"/>
      <c r="J152" s="147" t="s">
        <v>143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146</v>
      </c>
      <c r="B153" s="1"/>
      <c r="C153" s="304" t="s">
        <v>147</v>
      </c>
      <c r="D153" s="305"/>
      <c r="E153" s="305"/>
      <c r="F153" s="305"/>
      <c r="G153" s="305"/>
      <c r="H153" s="306"/>
      <c r="I153" s="364"/>
      <c r="J153" s="147" t="s">
        <v>148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150</v>
      </c>
      <c r="B161" s="1"/>
      <c r="C161" s="304" t="s">
        <v>151</v>
      </c>
      <c r="D161" s="305"/>
      <c r="E161" s="305"/>
      <c r="F161" s="305"/>
      <c r="G161" s="305"/>
      <c r="H161" s="306"/>
      <c r="I161" s="161" t="s">
        <v>152</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153</v>
      </c>
      <c r="B162" s="1"/>
      <c r="C162" s="304" t="s">
        <v>154</v>
      </c>
      <c r="D162" s="305"/>
      <c r="E162" s="305"/>
      <c r="F162" s="305"/>
      <c r="G162" s="305"/>
      <c r="H162" s="306"/>
      <c r="I162" s="79" t="s">
        <v>155</v>
      </c>
      <c r="J162" s="147" t="s">
        <v>148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157</v>
      </c>
      <c r="B170" s="1"/>
      <c r="C170" s="304" t="s">
        <v>158</v>
      </c>
      <c r="D170" s="305"/>
      <c r="E170" s="305"/>
      <c r="F170" s="305"/>
      <c r="G170" s="305"/>
      <c r="H170" s="306"/>
      <c r="I170" s="82" t="s">
        <v>159</v>
      </c>
      <c r="J170" s="147" t="s">
        <v>160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161</v>
      </c>
      <c r="D171" s="316"/>
      <c r="E171" s="316"/>
      <c r="F171" s="316"/>
      <c r="G171" s="316"/>
      <c r="H171" s="317"/>
      <c r="I171" s="82" t="s">
        <v>162</v>
      </c>
      <c r="J171" s="147" t="s">
        <v>160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65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23</v>
      </c>
      <c r="M186" s="181">
        <v>24</v>
      </c>
      <c r="N186" s="229">
        <v>0</v>
      </c>
      <c r="O186" s="229">
        <v>18</v>
      </c>
      <c r="P186" s="229">
        <v>20</v>
      </c>
      <c r="Q186" s="229">
        <v>23</v>
      </c>
      <c r="R186" s="229">
        <v>25</v>
      </c>
      <c r="S186" s="229">
        <v>22</v>
      </c>
      <c r="T186" s="229">
        <v>0</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1</v>
      </c>
      <c r="N187" s="229">
        <v>0</v>
      </c>
      <c r="O187" s="229">
        <v>1.1</v>
      </c>
      <c r="P187" s="229">
        <v>2.4</v>
      </c>
      <c r="Q187" s="229">
        <v>2.9</v>
      </c>
      <c r="R187" s="229">
        <v>0.7</v>
      </c>
      <c r="S187" s="229">
        <v>1.3</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3</v>
      </c>
      <c r="M190" s="181">
        <v>4</v>
      </c>
      <c r="N190" s="229">
        <v>0</v>
      </c>
      <c r="O190" s="229">
        <v>8</v>
      </c>
      <c r="P190" s="229">
        <v>4</v>
      </c>
      <c r="Q190" s="229">
        <v>3</v>
      </c>
      <c r="R190" s="229">
        <v>4</v>
      </c>
      <c r="S190" s="229">
        <v>3</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0.9</v>
      </c>
      <c r="M191" s="181">
        <v>1.5</v>
      </c>
      <c r="N191" s="229">
        <v>0</v>
      </c>
      <c r="O191" s="229">
        <v>0</v>
      </c>
      <c r="P191" s="229">
        <v>1.4</v>
      </c>
      <c r="Q191" s="229">
        <v>4.8</v>
      </c>
      <c r="R191" s="229">
        <v>2.4</v>
      </c>
      <c r="S191" s="229">
        <v>7.2</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204</v>
      </c>
      <c r="M214" s="1"/>
      <c r="N214" s="225"/>
      <c r="O214" s="225"/>
      <c r="P214" s="225"/>
      <c r="Q214" s="225"/>
      <c r="R214" s="225"/>
      <c r="S214" s="225"/>
    </row>
    <row r="215" ht="20.25" customHeight="1">
      <c r="C215" s="25"/>
      <c r="I215" s="47" t="s">
        <v>82</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21</v>
      </c>
      <c r="M216" s="239">
        <v>41</v>
      </c>
      <c r="N216" s="239">
        <v>9</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0.8</v>
      </c>
      <c r="M217" s="199">
        <v>11</v>
      </c>
      <c r="N217" s="199">
        <v>2.4</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0</v>
      </c>
      <c r="M218" s="239">
        <v>0</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1</v>
      </c>
      <c r="M220" s="239">
        <v>6</v>
      </c>
      <c r="N220" s="239">
        <v>0</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5.9</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21</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0.9</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3</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1</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21</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0.5</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38</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13</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
        <v>17</v>
      </c>
      <c r="T293" s="300" t="s">
        <v>17</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139</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1427</v>
      </c>
      <c r="M314" s="289">
        <v>725</v>
      </c>
      <c r="N314" s="193">
        <v>371</v>
      </c>
      <c r="O314" s="193">
        <v>939</v>
      </c>
      <c r="P314" s="291">
        <v>1596</v>
      </c>
      <c r="Q314" s="181">
        <v>954</v>
      </c>
      <c r="R314" s="181">
        <v>1010</v>
      </c>
      <c r="S314" s="181">
        <v>1147</v>
      </c>
      <c r="T314" s="181">
        <v>0</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1076</v>
      </c>
      <c r="M315" s="181">
        <v>388</v>
      </c>
      <c r="N315" s="292">
        <v>248</v>
      </c>
      <c r="O315" s="292">
        <v>925</v>
      </c>
      <c r="P315" s="181">
        <v>1221</v>
      </c>
      <c r="Q315" s="181">
        <v>621</v>
      </c>
      <c r="R315" s="181">
        <v>512</v>
      </c>
      <c r="S315" s="181">
        <v>457</v>
      </c>
      <c r="T315" s="181">
        <v>0</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99</v>
      </c>
      <c r="M316" s="181">
        <v>61</v>
      </c>
      <c r="N316" s="181">
        <v>12</v>
      </c>
      <c r="O316" s="181">
        <v>14</v>
      </c>
      <c r="P316" s="181">
        <v>105</v>
      </c>
      <c r="Q316" s="181">
        <v>15</v>
      </c>
      <c r="R316" s="181">
        <v>97</v>
      </c>
      <c r="S316" s="181">
        <v>116</v>
      </c>
      <c r="T316" s="181">
        <v>0</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252</v>
      </c>
      <c r="M317" s="181">
        <v>276</v>
      </c>
      <c r="N317" s="181">
        <v>111</v>
      </c>
      <c r="O317" s="181">
        <v>0</v>
      </c>
      <c r="P317" s="181">
        <v>270</v>
      </c>
      <c r="Q317" s="181">
        <v>318</v>
      </c>
      <c r="R317" s="181">
        <v>401</v>
      </c>
      <c r="S317" s="181">
        <v>574</v>
      </c>
      <c r="T317" s="181">
        <v>0</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13209</v>
      </c>
      <c r="M318" s="181">
        <v>14312</v>
      </c>
      <c r="N318" s="181">
        <v>5286</v>
      </c>
      <c r="O318" s="181">
        <v>16094</v>
      </c>
      <c r="P318" s="181">
        <v>14474</v>
      </c>
      <c r="Q318" s="181">
        <v>15788</v>
      </c>
      <c r="R318" s="181">
        <v>15408</v>
      </c>
      <c r="S318" s="181">
        <v>16042</v>
      </c>
      <c r="T318" s="181">
        <v>0</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1359</v>
      </c>
      <c r="M319" s="181">
        <v>725</v>
      </c>
      <c r="N319" s="181">
        <v>405</v>
      </c>
      <c r="O319" s="181">
        <v>931</v>
      </c>
      <c r="P319" s="181">
        <v>1583</v>
      </c>
      <c r="Q319" s="181">
        <v>952</v>
      </c>
      <c r="R319" s="181">
        <v>990</v>
      </c>
      <c r="S319" s="181">
        <v>1139</v>
      </c>
      <c r="T319" s="181">
        <v>0</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1427</v>
      </c>
      <c r="M327" s="181">
        <v>725</v>
      </c>
      <c r="N327" s="181">
        <v>371</v>
      </c>
      <c r="O327" s="181">
        <v>939</v>
      </c>
      <c r="P327" s="181">
        <v>1596</v>
      </c>
      <c r="Q327" s="181">
        <v>954</v>
      </c>
      <c r="R327" s="181">
        <v>1010</v>
      </c>
      <c r="S327" s="181">
        <v>1147</v>
      </c>
      <c r="T327" s="181">
        <v>0</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136</v>
      </c>
      <c r="M328" s="181">
        <v>53</v>
      </c>
      <c r="N328" s="181">
        <v>97</v>
      </c>
      <c r="O328" s="181">
        <v>484</v>
      </c>
      <c r="P328" s="181">
        <v>131</v>
      </c>
      <c r="Q328" s="181">
        <v>20</v>
      </c>
      <c r="R328" s="181">
        <v>67</v>
      </c>
      <c r="S328" s="181">
        <v>80</v>
      </c>
      <c r="T328" s="181">
        <v>0</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1216</v>
      </c>
      <c r="M329" s="181">
        <v>626</v>
      </c>
      <c r="N329" s="181">
        <v>254</v>
      </c>
      <c r="O329" s="181">
        <v>425</v>
      </c>
      <c r="P329" s="181">
        <v>1422</v>
      </c>
      <c r="Q329" s="181">
        <v>857</v>
      </c>
      <c r="R329" s="181">
        <v>852</v>
      </c>
      <c r="S329" s="181">
        <v>978</v>
      </c>
      <c r="T329" s="181">
        <v>0</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34</v>
      </c>
      <c r="M330" s="181">
        <v>27</v>
      </c>
      <c r="N330" s="181">
        <v>7</v>
      </c>
      <c r="O330" s="181">
        <v>26</v>
      </c>
      <c r="P330" s="181">
        <v>13</v>
      </c>
      <c r="Q330" s="181">
        <v>32</v>
      </c>
      <c r="R330" s="181">
        <v>28</v>
      </c>
      <c r="S330" s="181">
        <v>21</v>
      </c>
      <c r="T330" s="181">
        <v>0</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41</v>
      </c>
      <c r="M331" s="181">
        <v>19</v>
      </c>
      <c r="N331" s="181">
        <v>13</v>
      </c>
      <c r="O331" s="181">
        <v>4</v>
      </c>
      <c r="P331" s="181">
        <v>30</v>
      </c>
      <c r="Q331" s="181">
        <v>45</v>
      </c>
      <c r="R331" s="181">
        <v>63</v>
      </c>
      <c r="S331" s="181">
        <v>68</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1359</v>
      </c>
      <c r="M335" s="181">
        <v>725</v>
      </c>
      <c r="N335" s="181">
        <v>405</v>
      </c>
      <c r="O335" s="181">
        <v>931</v>
      </c>
      <c r="P335" s="181">
        <v>1583</v>
      </c>
      <c r="Q335" s="181">
        <v>952</v>
      </c>
      <c r="R335" s="181">
        <v>990</v>
      </c>
      <c r="S335" s="181">
        <v>1139</v>
      </c>
      <c r="T335" s="181">
        <v>0</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100</v>
      </c>
      <c r="M336" s="181">
        <v>203</v>
      </c>
      <c r="N336" s="181">
        <v>139</v>
      </c>
      <c r="O336" s="181">
        <v>14</v>
      </c>
      <c r="P336" s="181">
        <v>111</v>
      </c>
      <c r="Q336" s="181">
        <v>157</v>
      </c>
      <c r="R336" s="181">
        <v>273</v>
      </c>
      <c r="S336" s="181">
        <v>110</v>
      </c>
      <c r="T336" s="181">
        <v>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1130</v>
      </c>
      <c r="M337" s="181">
        <v>403</v>
      </c>
      <c r="N337" s="181">
        <v>221</v>
      </c>
      <c r="O337" s="181">
        <v>767</v>
      </c>
      <c r="P337" s="181">
        <v>1376</v>
      </c>
      <c r="Q337" s="181">
        <v>650</v>
      </c>
      <c r="R337" s="181">
        <v>627</v>
      </c>
      <c r="S337" s="181">
        <v>844</v>
      </c>
      <c r="T337" s="181">
        <v>0</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0</v>
      </c>
      <c r="M338" s="181">
        <v>94</v>
      </c>
      <c r="N338" s="181">
        <v>19</v>
      </c>
      <c r="O338" s="181">
        <v>72</v>
      </c>
      <c r="P338" s="181">
        <v>28</v>
      </c>
      <c r="Q338" s="181">
        <v>95</v>
      </c>
      <c r="R338" s="181">
        <v>40</v>
      </c>
      <c r="S338" s="181">
        <v>44</v>
      </c>
      <c r="T338" s="181">
        <v>0</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0</v>
      </c>
      <c r="M339" s="181">
        <v>5</v>
      </c>
      <c r="N339" s="181">
        <v>0</v>
      </c>
      <c r="O339" s="181">
        <v>19</v>
      </c>
      <c r="P339" s="181">
        <v>4</v>
      </c>
      <c r="Q339" s="181">
        <v>12</v>
      </c>
      <c r="R339" s="181">
        <v>3</v>
      </c>
      <c r="S339" s="181">
        <v>14</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0</v>
      </c>
      <c r="M340" s="181">
        <v>2</v>
      </c>
      <c r="N340" s="181">
        <v>4</v>
      </c>
      <c r="O340" s="181">
        <v>16</v>
      </c>
      <c r="P340" s="181">
        <v>6</v>
      </c>
      <c r="Q340" s="181">
        <v>8</v>
      </c>
      <c r="R340" s="181">
        <v>6</v>
      </c>
      <c r="S340" s="181">
        <v>13</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21</v>
      </c>
      <c r="M342" s="181">
        <v>13</v>
      </c>
      <c r="N342" s="181">
        <v>5</v>
      </c>
      <c r="O342" s="181">
        <v>40</v>
      </c>
      <c r="P342" s="181">
        <v>20</v>
      </c>
      <c r="Q342" s="181">
        <v>28</v>
      </c>
      <c r="R342" s="181">
        <v>12</v>
      </c>
      <c r="S342" s="181">
        <v>36</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108</v>
      </c>
      <c r="M343" s="181">
        <v>5</v>
      </c>
      <c r="N343" s="181">
        <v>17</v>
      </c>
      <c r="O343" s="181">
        <v>3</v>
      </c>
      <c r="P343" s="181">
        <v>38</v>
      </c>
      <c r="Q343" s="181">
        <v>2</v>
      </c>
      <c r="R343" s="181">
        <v>29</v>
      </c>
      <c r="S343" s="181">
        <v>78</v>
      </c>
      <c r="T343" s="181">
        <v>0</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139</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1259</v>
      </c>
      <c r="M352" s="181">
        <v>522</v>
      </c>
      <c r="N352" s="229">
        <v>266</v>
      </c>
      <c r="O352" s="229">
        <v>917</v>
      </c>
      <c r="P352" s="229">
        <v>1472</v>
      </c>
      <c r="Q352" s="229">
        <v>795</v>
      </c>
      <c r="R352" s="229">
        <v>717</v>
      </c>
      <c r="S352" s="229">
        <v>1029</v>
      </c>
      <c r="T352" s="229">
        <v>0</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1229</v>
      </c>
      <c r="M353" s="181">
        <v>513</v>
      </c>
      <c r="N353" s="229">
        <v>259</v>
      </c>
      <c r="O353" s="229">
        <v>869</v>
      </c>
      <c r="P353" s="229">
        <v>1435</v>
      </c>
      <c r="Q353" s="229">
        <v>784</v>
      </c>
      <c r="R353" s="229">
        <v>693</v>
      </c>
      <c r="S353" s="229">
        <v>974</v>
      </c>
      <c r="T353" s="229">
        <v>0</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2</v>
      </c>
      <c r="N354" s="229">
        <v>1</v>
      </c>
      <c r="O354" s="229">
        <v>19</v>
      </c>
      <c r="P354" s="229">
        <v>12</v>
      </c>
      <c r="Q354" s="229">
        <v>2</v>
      </c>
      <c r="R354" s="229">
        <v>6</v>
      </c>
      <c r="S354" s="229">
        <v>16</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7</v>
      </c>
      <c r="N355" s="229">
        <v>6</v>
      </c>
      <c r="O355" s="229">
        <v>29</v>
      </c>
      <c r="P355" s="229">
        <v>24</v>
      </c>
      <c r="Q355" s="229">
        <v>9</v>
      </c>
      <c r="R355" s="229">
        <v>18</v>
      </c>
      <c r="S355" s="229">
        <v>39</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17</v>
      </c>
      <c r="M389" s="263" t="s">
        <v>17</v>
      </c>
      <c r="N389" s="263" t="s">
        <v>17</v>
      </c>
      <c r="O389" s="263" t="s">
        <v>17</v>
      </c>
      <c r="P389" s="263" t="s">
        <v>17</v>
      </c>
      <c r="Q389" s="263" t="s">
        <v>17</v>
      </c>
      <c r="R389" s="263" t="s">
        <v>17</v>
      </c>
      <c r="S389" s="263" t="s">
        <v>17</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372</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127</v>
      </c>
      <c r="D391" s="316"/>
      <c r="E391" s="316"/>
      <c r="F391" s="316"/>
      <c r="G391" s="316"/>
      <c r="H391" s="317"/>
      <c r="I391" s="355"/>
      <c r="J391" s="148" t="str">
        <f t="shared" si="63"/>
        <v>未確認</v>
      </c>
      <c r="K391" s="238" t="str">
        <f t="shared" si="64"/>
        <v>※</v>
      </c>
      <c r="L391" s="241">
        <v>1702</v>
      </c>
      <c r="M391" s="185">
        <v>1113</v>
      </c>
      <c r="N391" s="185">
        <v>511</v>
      </c>
      <c r="O391" s="234">
        <v>0</v>
      </c>
      <c r="P391" s="234">
        <v>1849</v>
      </c>
      <c r="Q391" s="234">
        <v>1331</v>
      </c>
      <c r="R391" s="234">
        <v>1391</v>
      </c>
      <c r="S391" s="234">
        <v>1428</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185</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127</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128</v>
      </c>
      <c r="D452" s="316"/>
      <c r="E452" s="316"/>
      <c r="F452" s="316"/>
      <c r="G452" s="316"/>
      <c r="H452" s="317"/>
      <c r="I452" s="355"/>
      <c r="J452" s="148" t="str">
        <f t="shared" si="67"/>
        <v>未確認</v>
      </c>
      <c r="K452" s="238" t="str">
        <f t="shared" si="68"/>
        <v>※</v>
      </c>
      <c r="L452" s="241">
        <v>0</v>
      </c>
      <c r="M452" s="185">
        <v>0</v>
      </c>
      <c r="N452" s="185">
        <v>0</v>
      </c>
      <c r="O452" s="234">
        <v>1423</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673</v>
      </c>
      <c r="M479" s="185">
        <v>473</v>
      </c>
      <c r="N479" s="234">
        <v>130</v>
      </c>
      <c r="O479" s="234">
        <v>369</v>
      </c>
      <c r="P479" s="234">
        <v>1033</v>
      </c>
      <c r="Q479" s="234">
        <v>644</v>
      </c>
      <c r="R479" s="234">
        <v>222</v>
      </c>
      <c r="S479" s="234">
        <v>309</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33</v>
      </c>
      <c r="M480" s="185">
        <v>19</v>
      </c>
      <c r="N480" s="234">
        <v>8</v>
      </c>
      <c r="O480" s="234">
        <v>2</v>
      </c>
      <c r="P480" s="234">
        <v>6</v>
      </c>
      <c r="Q480" s="234">
        <v>24</v>
      </c>
      <c r="R480" s="234">
        <v>10</v>
      </c>
      <c r="S480" s="234">
        <v>8</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1</v>
      </c>
      <c r="M481" s="185">
        <v>689</v>
      </c>
      <c r="N481" s="234">
        <v>55</v>
      </c>
      <c r="O481" s="234">
        <v>3</v>
      </c>
      <c r="P481" s="234">
        <v>0</v>
      </c>
      <c r="Q481" s="234">
        <v>845</v>
      </c>
      <c r="R481" s="234">
        <v>2</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1</v>
      </c>
      <c r="M482" s="185">
        <v>10</v>
      </c>
      <c r="N482" s="234">
        <v>2</v>
      </c>
      <c r="O482" s="234">
        <v>0</v>
      </c>
      <c r="P482" s="234">
        <v>0</v>
      </c>
      <c r="Q482" s="234">
        <v>5</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248</v>
      </c>
      <c r="M483" s="185">
        <v>0</v>
      </c>
      <c r="N483" s="234">
        <v>15</v>
      </c>
      <c r="O483" s="234">
        <v>0</v>
      </c>
      <c r="P483" s="234">
        <v>650</v>
      </c>
      <c r="Q483" s="234">
        <v>2</v>
      </c>
      <c r="R483" s="234">
        <v>7</v>
      </c>
      <c r="S483" s="234">
        <v>1</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33</v>
      </c>
      <c r="M484" s="185">
        <v>1</v>
      </c>
      <c r="N484" s="234">
        <v>4</v>
      </c>
      <c r="O484" s="234">
        <v>0</v>
      </c>
      <c r="P484" s="234">
        <v>1</v>
      </c>
      <c r="Q484" s="234">
        <v>0</v>
      </c>
      <c r="R484" s="234">
        <v>1</v>
      </c>
      <c r="S484" s="234">
        <v>1</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1</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164</v>
      </c>
      <c r="M486" s="185">
        <v>0</v>
      </c>
      <c r="N486" s="234">
        <v>10</v>
      </c>
      <c r="O486" s="234">
        <v>0</v>
      </c>
      <c r="P486" s="234">
        <v>51</v>
      </c>
      <c r="Q486" s="234">
        <v>0</v>
      </c>
      <c r="R486" s="234">
        <v>0</v>
      </c>
      <c r="S486" s="234">
        <v>8</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41</v>
      </c>
      <c r="M487" s="185">
        <v>14</v>
      </c>
      <c r="N487" s="234">
        <v>41</v>
      </c>
      <c r="O487" s="234">
        <v>9</v>
      </c>
      <c r="P487" s="234">
        <v>46</v>
      </c>
      <c r="Q487" s="234">
        <v>7</v>
      </c>
      <c r="R487" s="234">
        <v>179</v>
      </c>
      <c r="S487" s="234">
        <v>9</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6</v>
      </c>
      <c r="M488" s="185">
        <v>6</v>
      </c>
      <c r="N488" s="234">
        <v>6</v>
      </c>
      <c r="O488" s="234">
        <v>358</v>
      </c>
      <c r="P488" s="234">
        <v>508</v>
      </c>
      <c r="Q488" s="234">
        <v>2</v>
      </c>
      <c r="R488" s="234">
        <v>28</v>
      </c>
      <c r="S488" s="234">
        <v>418</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162</v>
      </c>
      <c r="M489" s="185">
        <v>1</v>
      </c>
      <c r="N489" s="234">
        <v>8</v>
      </c>
      <c r="O489" s="234">
        <v>0</v>
      </c>
      <c r="P489" s="234">
        <v>7</v>
      </c>
      <c r="Q489" s="234">
        <v>1</v>
      </c>
      <c r="R489" s="234">
        <v>5</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34</v>
      </c>
      <c r="M490" s="185">
        <v>1</v>
      </c>
      <c r="N490" s="234">
        <v>7</v>
      </c>
      <c r="O490" s="234">
        <v>0</v>
      </c>
      <c r="P490" s="234">
        <v>2</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345</v>
      </c>
      <c r="M492" s="185">
        <v>438</v>
      </c>
      <c r="N492" s="234">
        <v>64</v>
      </c>
      <c r="O492" s="234">
        <v>0</v>
      </c>
      <c r="P492" s="234">
        <v>412</v>
      </c>
      <c r="Q492" s="234">
        <v>595</v>
      </c>
      <c r="R492" s="234">
        <v>6</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27</v>
      </c>
      <c r="M493" s="185">
        <v>25</v>
      </c>
      <c r="N493" s="234">
        <v>6</v>
      </c>
      <c r="O493" s="234">
        <v>0</v>
      </c>
      <c r="P493" s="234">
        <v>20</v>
      </c>
      <c r="Q493" s="234">
        <v>7</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669</v>
      </c>
      <c r="N494" s="234">
        <v>54</v>
      </c>
      <c r="O494" s="234">
        <v>0</v>
      </c>
      <c r="P494" s="234">
        <v>0</v>
      </c>
      <c r="Q494" s="234">
        <v>689</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1</v>
      </c>
      <c r="M495" s="185">
        <v>6</v>
      </c>
      <c r="N495" s="234">
        <v>0</v>
      </c>
      <c r="O495" s="234">
        <v>0</v>
      </c>
      <c r="P495" s="234">
        <v>0</v>
      </c>
      <c r="Q495" s="234">
        <v>3</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19</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29</v>
      </c>
      <c r="M497" s="185">
        <v>0</v>
      </c>
      <c r="N497" s="234">
        <v>5</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1</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164</v>
      </c>
      <c r="M499" s="185">
        <v>0</v>
      </c>
      <c r="N499" s="234">
        <v>10</v>
      </c>
      <c r="O499" s="234">
        <v>0</v>
      </c>
      <c r="P499" s="234">
        <v>51</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4</v>
      </c>
      <c r="M500" s="185">
        <v>0</v>
      </c>
      <c r="N500" s="234">
        <v>0</v>
      </c>
      <c r="O500" s="234">
        <v>0</v>
      </c>
      <c r="P500" s="234">
        <v>8</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v>
      </c>
      <c r="M501" s="185">
        <v>0</v>
      </c>
      <c r="N501" s="234">
        <v>0</v>
      </c>
      <c r="O501" s="234">
        <v>0</v>
      </c>
      <c r="P501" s="234">
        <v>390</v>
      </c>
      <c r="Q501" s="234">
        <v>0</v>
      </c>
      <c r="R501" s="234">
        <v>6</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117</v>
      </c>
      <c r="M502" s="185">
        <v>1</v>
      </c>
      <c r="N502" s="234">
        <v>6</v>
      </c>
      <c r="O502" s="234">
        <v>0</v>
      </c>
      <c r="P502" s="234">
        <v>4</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30</v>
      </c>
      <c r="M503" s="185">
        <v>1</v>
      </c>
      <c r="N503" s="234">
        <v>6</v>
      </c>
      <c r="O503" s="234">
        <v>0</v>
      </c>
      <c r="P503" s="234">
        <v>2</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44</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7</v>
      </c>
      <c r="M507" s="185">
        <v>0</v>
      </c>
      <c r="N507" s="234">
        <v>0</v>
      </c>
      <c r="O507" s="234">
        <v>0</v>
      </c>
      <c r="P507" s="234">
        <v>158</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185</v>
      </c>
      <c r="M515" s="185">
        <v>0</v>
      </c>
      <c r="N515" s="234">
        <v>12</v>
      </c>
      <c r="O515" s="234">
        <v>0</v>
      </c>
      <c r="P515" s="234">
        <v>118</v>
      </c>
      <c r="Q515" s="234">
        <v>1</v>
      </c>
      <c r="R515" s="234">
        <v>0</v>
      </c>
      <c r="S515" s="234">
        <v>15</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244</v>
      </c>
      <c r="M516" s="185">
        <v>14</v>
      </c>
      <c r="N516" s="234">
        <v>35</v>
      </c>
      <c r="O516" s="234">
        <v>0</v>
      </c>
      <c r="P516" s="234">
        <v>244</v>
      </c>
      <c r="Q516" s="234">
        <v>13</v>
      </c>
      <c r="R516" s="234">
        <v>55</v>
      </c>
      <c r="S516" s="234">
        <v>204</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123</v>
      </c>
      <c r="M517" s="185">
        <v>0</v>
      </c>
      <c r="N517" s="234">
        <v>9</v>
      </c>
      <c r="O517" s="234">
        <v>0</v>
      </c>
      <c r="P517" s="234">
        <v>34</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40</v>
      </c>
      <c r="M518" s="185">
        <v>2</v>
      </c>
      <c r="N518" s="234">
        <v>5</v>
      </c>
      <c r="O518" s="234">
        <v>0</v>
      </c>
      <c r="P518" s="234">
        <v>23</v>
      </c>
      <c r="Q518" s="234">
        <v>2</v>
      </c>
      <c r="R518" s="234">
        <v>1</v>
      </c>
      <c r="S518" s="234">
        <v>10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57</v>
      </c>
      <c r="M519" s="185">
        <v>13</v>
      </c>
      <c r="N519" s="234">
        <v>6</v>
      </c>
      <c r="O519" s="234">
        <v>9</v>
      </c>
      <c r="P519" s="234">
        <v>132</v>
      </c>
      <c r="Q519" s="234">
        <v>11</v>
      </c>
      <c r="R519" s="234">
        <v>9</v>
      </c>
      <c r="S519" s="234">
        <v>62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0</v>
      </c>
      <c r="N521" s="234">
        <v>0</v>
      </c>
      <c r="O521" s="234">
        <v>0</v>
      </c>
      <c r="P521" s="234">
        <v>23</v>
      </c>
      <c r="Q521" s="234">
        <v>0</v>
      </c>
      <c r="R521" s="234">
        <v>0</v>
      </c>
      <c r="S521" s="234">
        <v>10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5</v>
      </c>
      <c r="O534" s="234">
        <v>0</v>
      </c>
      <c r="P534" s="234">
        <v>0</v>
      </c>
      <c r="Q534" s="234">
        <v>0</v>
      </c>
      <c r="R534" s="234">
        <v>42</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v>
      </c>
      <c r="M544" s="185">
        <v>2</v>
      </c>
      <c r="N544" s="234">
        <v>1</v>
      </c>
      <c r="O544" s="234">
        <v>0</v>
      </c>
      <c r="P544" s="234">
        <v>0</v>
      </c>
      <c r="Q544" s="234">
        <v>1</v>
      </c>
      <c r="R544" s="234">
        <v>2</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210</v>
      </c>
      <c r="M547" s="185">
        <v>94</v>
      </c>
      <c r="N547" s="234">
        <v>79</v>
      </c>
      <c r="O547" s="234">
        <v>187</v>
      </c>
      <c r="P547" s="234">
        <v>104</v>
      </c>
      <c r="Q547" s="234">
        <v>184</v>
      </c>
      <c r="R547" s="234">
        <v>225</v>
      </c>
      <c r="S547" s="234">
        <v>197</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v>2</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1</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v>6</v>
      </c>
      <c r="S569" s="234">
        <v>2</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612</v>
      </c>
      <c r="Q575" s="192" t="s">
        <v>612</v>
      </c>
      <c r="R575" s="192" t="s">
        <v>612</v>
      </c>
      <c r="S575" s="192" t="s">
        <v>612</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48.2</v>
      </c>
      <c r="M577" s="186">
        <v>19.8</v>
      </c>
      <c r="N577" s="186">
        <v>37.5</v>
      </c>
      <c r="O577" s="186">
        <v>0</v>
      </c>
      <c r="P577" s="186">
        <v>28.8</v>
      </c>
      <c r="Q577" s="186">
        <v>22</v>
      </c>
      <c r="R577" s="186">
        <v>37.1</v>
      </c>
      <c r="S577" s="186">
        <v>45.6</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31.5</v>
      </c>
      <c r="M578" s="186">
        <v>13.9</v>
      </c>
      <c r="N578" s="186">
        <v>24.9</v>
      </c>
      <c r="O578" s="186">
        <v>0</v>
      </c>
      <c r="P578" s="186">
        <v>21.6</v>
      </c>
      <c r="Q578" s="186">
        <v>14.7</v>
      </c>
      <c r="R578" s="186">
        <v>21</v>
      </c>
      <c r="S578" s="186">
        <v>27.4</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14.7</v>
      </c>
      <c r="M579" s="186">
        <v>12.4</v>
      </c>
      <c r="N579" s="186">
        <v>18.2</v>
      </c>
      <c r="O579" s="186">
        <v>0</v>
      </c>
      <c r="P579" s="186">
        <v>10.9</v>
      </c>
      <c r="Q579" s="186">
        <v>11.8</v>
      </c>
      <c r="R579" s="186">
        <v>14.2</v>
      </c>
      <c r="S579" s="186">
        <v>16.5</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14.1</v>
      </c>
      <c r="M580" s="186">
        <v>7.7</v>
      </c>
      <c r="N580" s="186">
        <v>11.8</v>
      </c>
      <c r="O580" s="186">
        <v>0</v>
      </c>
      <c r="P580" s="186">
        <v>12.9</v>
      </c>
      <c r="Q580" s="186">
        <v>5.7</v>
      </c>
      <c r="R580" s="186">
        <v>12.7</v>
      </c>
      <c r="S580" s="186">
        <v>12.3</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13.2</v>
      </c>
      <c r="M581" s="186">
        <v>27.7</v>
      </c>
      <c r="N581" s="186">
        <v>10.2</v>
      </c>
      <c r="O581" s="186">
        <v>0</v>
      </c>
      <c r="P581" s="186">
        <v>8.9</v>
      </c>
      <c r="Q581" s="186">
        <v>29.2</v>
      </c>
      <c r="R581" s="186">
        <v>2.3</v>
      </c>
      <c r="S581" s="186">
        <v>5.8</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30.1</v>
      </c>
      <c r="M582" s="186">
        <v>32.8</v>
      </c>
      <c r="N582" s="186">
        <v>28.3</v>
      </c>
      <c r="O582" s="186">
        <v>0</v>
      </c>
      <c r="P582" s="186">
        <v>20.7</v>
      </c>
      <c r="Q582" s="186">
        <v>34.9</v>
      </c>
      <c r="R582" s="186">
        <v>19.3</v>
      </c>
      <c r="S582" s="186">
        <v>25</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12.4</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1.8</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0.8</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0.2</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1</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40</v>
      </c>
      <c r="M605" s="185">
        <v>52</v>
      </c>
      <c r="N605" s="234">
        <v>20</v>
      </c>
      <c r="O605" s="234">
        <v>0</v>
      </c>
      <c r="P605" s="234">
        <v>24</v>
      </c>
      <c r="Q605" s="234">
        <v>67</v>
      </c>
      <c r="R605" s="234">
        <v>25</v>
      </c>
      <c r="S605" s="234">
        <v>77</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316</v>
      </c>
      <c r="M607" s="185">
        <v>325</v>
      </c>
      <c r="N607" s="234">
        <v>141</v>
      </c>
      <c r="O607" s="234">
        <v>16</v>
      </c>
      <c r="P607" s="234">
        <v>371</v>
      </c>
      <c r="Q607" s="234">
        <v>394</v>
      </c>
      <c r="R607" s="234">
        <v>481</v>
      </c>
      <c r="S607" s="234">
        <v>689</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1</v>
      </c>
      <c r="N608" s="234">
        <v>0</v>
      </c>
      <c r="O608" s="234">
        <v>0</v>
      </c>
      <c r="P608" s="234">
        <v>0</v>
      </c>
      <c r="Q608" s="234">
        <v>2</v>
      </c>
      <c r="R608" s="234">
        <v>0</v>
      </c>
      <c r="S608" s="234">
        <v>3</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0</v>
      </c>
      <c r="N609" s="234">
        <v>0</v>
      </c>
      <c r="O609" s="234">
        <v>0</v>
      </c>
      <c r="P609" s="234">
        <v>0</v>
      </c>
      <c r="Q609" s="234">
        <v>6</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0</v>
      </c>
      <c r="N610" s="234">
        <v>0</v>
      </c>
      <c r="O610" s="234">
        <v>0</v>
      </c>
      <c r="P610" s="234">
        <v>0</v>
      </c>
      <c r="Q610" s="234">
        <v>1</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1</v>
      </c>
      <c r="N611" s="234">
        <v>0</v>
      </c>
      <c r="O611" s="234">
        <v>1</v>
      </c>
      <c r="P611" s="234">
        <v>1</v>
      </c>
      <c r="Q611" s="234">
        <v>1</v>
      </c>
      <c r="R611" s="234">
        <v>0</v>
      </c>
      <c r="S611" s="234">
        <v>1</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1</v>
      </c>
      <c r="N612" s="234">
        <v>0</v>
      </c>
      <c r="O612" s="234">
        <v>0</v>
      </c>
      <c r="P612" s="234">
        <v>0</v>
      </c>
      <c r="Q612" s="234">
        <v>3</v>
      </c>
      <c r="R612" s="234">
        <v>0</v>
      </c>
      <c r="S612" s="234">
        <v>1</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0</v>
      </c>
      <c r="N613" s="234">
        <v>0</v>
      </c>
      <c r="O613" s="234">
        <v>1</v>
      </c>
      <c r="P613" s="234">
        <v>1</v>
      </c>
      <c r="Q613" s="234">
        <v>2</v>
      </c>
      <c r="R613" s="234">
        <v>1</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26</v>
      </c>
      <c r="M614" s="185">
        <v>9</v>
      </c>
      <c r="N614" s="234">
        <v>6</v>
      </c>
      <c r="O614" s="234">
        <v>0</v>
      </c>
      <c r="P614" s="234">
        <v>7</v>
      </c>
      <c r="Q614" s="234">
        <v>3</v>
      </c>
      <c r="R614" s="234">
        <v>15</v>
      </c>
      <c r="S614" s="234">
        <v>19</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864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1122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486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2235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1</v>
      </c>
      <c r="M620" s="185">
        <v>1</v>
      </c>
      <c r="N620" s="234">
        <v>0</v>
      </c>
      <c r="O620" s="234">
        <v>0</v>
      </c>
      <c r="P620" s="234">
        <v>4</v>
      </c>
      <c r="Q620" s="234">
        <v>0</v>
      </c>
      <c r="R620" s="234">
        <v>2</v>
      </c>
      <c r="S620" s="234">
        <v>1</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1</v>
      </c>
      <c r="M622" s="185">
        <v>1</v>
      </c>
      <c r="N622" s="234">
        <v>0</v>
      </c>
      <c r="O622" s="234">
        <v>0</v>
      </c>
      <c r="P622" s="234">
        <v>0</v>
      </c>
      <c r="Q622" s="234">
        <v>0</v>
      </c>
      <c r="R622" s="234">
        <v>2</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1</v>
      </c>
      <c r="N623" s="234">
        <v>0</v>
      </c>
      <c r="O623" s="234">
        <v>0</v>
      </c>
      <c r="P623" s="234">
        <v>0</v>
      </c>
      <c r="Q623" s="234">
        <v>0</v>
      </c>
      <c r="R623" s="234">
        <v>3</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1</v>
      </c>
      <c r="Q624" s="234">
        <v>0</v>
      </c>
      <c r="R624" s="234">
        <v>2</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899</v>
      </c>
      <c r="M637" s="185">
        <v>470</v>
      </c>
      <c r="N637" s="234">
        <v>213</v>
      </c>
      <c r="O637" s="234">
        <v>888</v>
      </c>
      <c r="P637" s="234">
        <v>980</v>
      </c>
      <c r="Q637" s="234">
        <v>523</v>
      </c>
      <c r="R637" s="234">
        <v>525</v>
      </c>
      <c r="S637" s="234">
        <v>681</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28</v>
      </c>
      <c r="N639" s="234">
        <v>2</v>
      </c>
      <c r="O639" s="234">
        <v>0</v>
      </c>
      <c r="P639" s="234">
        <v>1</v>
      </c>
      <c r="Q639" s="234">
        <v>3</v>
      </c>
      <c r="R639" s="234">
        <v>0</v>
      </c>
      <c r="S639" s="234">
        <v>1</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436</v>
      </c>
      <c r="M641" s="185">
        <v>219</v>
      </c>
      <c r="N641" s="234">
        <v>107</v>
      </c>
      <c r="O641" s="234">
        <v>479</v>
      </c>
      <c r="P641" s="234">
        <v>378</v>
      </c>
      <c r="Q641" s="234">
        <v>269</v>
      </c>
      <c r="R641" s="234">
        <v>270</v>
      </c>
      <c r="S641" s="234">
        <v>172</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693</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1</v>
      </c>
      <c r="M645" s="185">
        <v>16</v>
      </c>
      <c r="N645" s="234">
        <v>3</v>
      </c>
      <c r="O645" s="234">
        <v>14</v>
      </c>
      <c r="P645" s="234">
        <v>1</v>
      </c>
      <c r="Q645" s="234">
        <v>36</v>
      </c>
      <c r="R645" s="234">
        <v>0</v>
      </c>
      <c r="S645" s="234">
        <v>1</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1</v>
      </c>
      <c r="M646" s="185">
        <v>0</v>
      </c>
      <c r="N646" s="234">
        <v>0</v>
      </c>
      <c r="O646" s="234">
        <v>0</v>
      </c>
      <c r="P646" s="234">
        <v>1</v>
      </c>
      <c r="Q646" s="234">
        <v>0</v>
      </c>
      <c r="R646" s="234">
        <v>0</v>
      </c>
      <c r="S646" s="234">
        <v>3</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7</v>
      </c>
      <c r="M647" s="185">
        <v>8</v>
      </c>
      <c r="N647" s="234">
        <v>2</v>
      </c>
      <c r="O647" s="234">
        <v>0</v>
      </c>
      <c r="P647" s="234">
        <v>11</v>
      </c>
      <c r="Q647" s="234">
        <v>8</v>
      </c>
      <c r="R647" s="234">
        <v>3</v>
      </c>
      <c r="S647" s="234">
        <v>19</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89</v>
      </c>
      <c r="M648" s="185">
        <v>309</v>
      </c>
      <c r="N648" s="234">
        <v>48</v>
      </c>
      <c r="O648" s="234">
        <v>1</v>
      </c>
      <c r="P648" s="234">
        <v>133</v>
      </c>
      <c r="Q648" s="234">
        <v>310</v>
      </c>
      <c r="R648" s="234">
        <v>68</v>
      </c>
      <c r="S648" s="234">
        <v>113</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1</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4</v>
      </c>
      <c r="M650" s="185">
        <v>60</v>
      </c>
      <c r="N650" s="236">
        <v>4</v>
      </c>
      <c r="O650" s="236">
        <v>1</v>
      </c>
      <c r="P650" s="236">
        <v>0</v>
      </c>
      <c r="Q650" s="236">
        <v>89</v>
      </c>
      <c r="R650" s="236">
        <v>2</v>
      </c>
      <c r="S650" s="236">
        <v>3</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49</v>
      </c>
      <c r="M658" s="185">
        <v>8</v>
      </c>
      <c r="N658" s="234">
        <v>30</v>
      </c>
      <c r="O658" s="234">
        <v>0</v>
      </c>
      <c r="P658" s="234">
        <v>100</v>
      </c>
      <c r="Q658" s="234">
        <v>13</v>
      </c>
      <c r="R658" s="234">
        <v>145</v>
      </c>
      <c r="S658" s="234">
        <v>110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791</v>
      </c>
      <c r="M659" s="185">
        <v>521</v>
      </c>
      <c r="N659" s="234">
        <v>189</v>
      </c>
      <c r="O659" s="234">
        <v>0</v>
      </c>
      <c r="P659" s="234">
        <v>1225</v>
      </c>
      <c r="Q659" s="234">
        <v>611</v>
      </c>
      <c r="R659" s="234">
        <v>453</v>
      </c>
      <c r="S659" s="234">
        <v>476</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538</v>
      </c>
      <c r="M660" s="185">
        <v>474</v>
      </c>
      <c r="N660" s="234">
        <v>151</v>
      </c>
      <c r="O660" s="234">
        <v>0</v>
      </c>
      <c r="P660" s="234">
        <v>660</v>
      </c>
      <c r="Q660" s="234">
        <v>580</v>
      </c>
      <c r="R660" s="234">
        <v>306</v>
      </c>
      <c r="S660" s="234">
        <v>453</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1</v>
      </c>
      <c r="M661" s="185">
        <v>20</v>
      </c>
      <c r="N661" s="234">
        <v>1</v>
      </c>
      <c r="O661" s="234">
        <v>0</v>
      </c>
      <c r="P661" s="234">
        <v>110</v>
      </c>
      <c r="Q661" s="234">
        <v>147</v>
      </c>
      <c r="R661" s="234">
        <v>1</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366</v>
      </c>
      <c r="M662" s="185">
        <v>304</v>
      </c>
      <c r="N662" s="234">
        <v>54</v>
      </c>
      <c r="O662" s="234">
        <v>0</v>
      </c>
      <c r="P662" s="234">
        <v>332</v>
      </c>
      <c r="Q662" s="234">
        <v>19</v>
      </c>
      <c r="R662" s="234">
        <v>19</v>
      </c>
      <c r="S662" s="234">
        <v>89</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10</v>
      </c>
      <c r="N663" s="234">
        <v>3</v>
      </c>
      <c r="O663" s="234">
        <v>0</v>
      </c>
      <c r="P663" s="234">
        <v>5</v>
      </c>
      <c r="Q663" s="234">
        <v>1</v>
      </c>
      <c r="R663" s="234">
        <v>14</v>
      </c>
      <c r="S663" s="234">
        <v>4</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64</v>
      </c>
      <c r="M664" s="185">
        <v>63</v>
      </c>
      <c r="N664" s="234">
        <v>75</v>
      </c>
      <c r="O664" s="234">
        <v>130</v>
      </c>
      <c r="P664" s="234">
        <v>82</v>
      </c>
      <c r="Q664" s="234">
        <v>40</v>
      </c>
      <c r="R664" s="234">
        <v>426</v>
      </c>
      <c r="S664" s="234">
        <v>63</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0</v>
      </c>
      <c r="N665" s="234">
        <v>0</v>
      </c>
      <c r="O665" s="234">
        <v>0</v>
      </c>
      <c r="P665" s="234">
        <v>0</v>
      </c>
      <c r="Q665" s="234">
        <v>0</v>
      </c>
      <c r="R665" s="234">
        <v>1</v>
      </c>
      <c r="S665" s="234">
        <v>4</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447</v>
      </c>
      <c r="M673" s="185">
        <v>931</v>
      </c>
      <c r="N673" s="234">
        <v>265</v>
      </c>
      <c r="O673" s="234">
        <v>9</v>
      </c>
      <c r="P673" s="234">
        <v>423</v>
      </c>
      <c r="Q673" s="234">
        <v>1011</v>
      </c>
      <c r="R673" s="234">
        <v>567</v>
      </c>
      <c r="S673" s="234">
        <v>463</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12</v>
      </c>
      <c r="M675" s="185">
        <v>318</v>
      </c>
      <c r="N675" s="234">
        <v>35</v>
      </c>
      <c r="O675" s="234">
        <v>1</v>
      </c>
      <c r="P675" s="234">
        <v>10</v>
      </c>
      <c r="Q675" s="234">
        <v>6</v>
      </c>
      <c r="R675" s="234">
        <v>6</v>
      </c>
      <c r="S675" s="234">
        <v>7</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109</v>
      </c>
      <c r="M676" s="185">
        <v>3</v>
      </c>
      <c r="N676" s="234">
        <v>39</v>
      </c>
      <c r="O676" s="234">
        <v>0</v>
      </c>
      <c r="P676" s="234">
        <v>32</v>
      </c>
      <c r="Q676" s="234">
        <v>22</v>
      </c>
      <c r="R676" s="234">
        <v>124</v>
      </c>
      <c r="S676" s="234">
        <v>183</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246</v>
      </c>
      <c r="M677" s="185">
        <v>604</v>
      </c>
      <c r="N677" s="234">
        <v>167</v>
      </c>
      <c r="O677" s="234">
        <v>7</v>
      </c>
      <c r="P677" s="234">
        <v>292</v>
      </c>
      <c r="Q677" s="234">
        <v>981</v>
      </c>
      <c r="R677" s="234">
        <v>386</v>
      </c>
      <c r="S677" s="234">
        <v>216</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80</v>
      </c>
      <c r="M678" s="185">
        <v>7</v>
      </c>
      <c r="N678" s="234">
        <v>26</v>
      </c>
      <c r="O678" s="234">
        <v>0</v>
      </c>
      <c r="P678" s="234">
        <v>91</v>
      </c>
      <c r="Q678" s="234">
        <v>3</v>
      </c>
      <c r="R678" s="234">
        <v>55</v>
      </c>
      <c r="S678" s="234">
        <v>55</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8</v>
      </c>
      <c r="M682" s="185">
        <v>17</v>
      </c>
      <c r="N682" s="234">
        <v>4</v>
      </c>
      <c r="O682" s="234">
        <v>0</v>
      </c>
      <c r="P682" s="234">
        <v>30</v>
      </c>
      <c r="Q682" s="234">
        <v>31</v>
      </c>
      <c r="R682" s="234">
        <v>43</v>
      </c>
      <c r="S682" s="234">
        <v>47</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346</v>
      </c>
      <c r="M683" s="185">
        <v>859</v>
      </c>
      <c r="N683" s="234">
        <v>214</v>
      </c>
      <c r="O683" s="234">
        <v>8</v>
      </c>
      <c r="P683" s="234">
        <v>356</v>
      </c>
      <c r="Q683" s="234">
        <v>936</v>
      </c>
      <c r="R683" s="234">
        <v>480</v>
      </c>
      <c r="S683" s="234">
        <v>394</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272</v>
      </c>
      <c r="M685" s="185">
        <v>716</v>
      </c>
      <c r="N685" s="234">
        <v>168</v>
      </c>
      <c r="O685" s="234">
        <v>6</v>
      </c>
      <c r="P685" s="234">
        <v>289</v>
      </c>
      <c r="Q685" s="234">
        <v>809</v>
      </c>
      <c r="R685" s="234">
        <v>422</v>
      </c>
      <c r="S685" s="234">
        <v>321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50</v>
      </c>
      <c r="M686" s="185">
        <v>39</v>
      </c>
      <c r="N686" s="234">
        <v>18</v>
      </c>
      <c r="O686" s="234">
        <v>29</v>
      </c>
      <c r="P686" s="234">
        <v>48</v>
      </c>
      <c r="Q686" s="234">
        <v>29</v>
      </c>
      <c r="R686" s="234">
        <v>70</v>
      </c>
      <c r="S686" s="234">
        <v>78</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1259</v>
      </c>
      <c r="M697" s="279">
        <v>522</v>
      </c>
      <c r="N697" s="280">
        <v>266</v>
      </c>
      <c r="O697" s="280">
        <v>917</v>
      </c>
      <c r="P697" s="280">
        <v>1472</v>
      </c>
      <c r="Q697" s="280">
        <v>795</v>
      </c>
      <c r="R697" s="280">
        <v>717</v>
      </c>
      <c r="S697" s="280">
        <v>1029</v>
      </c>
      <c r="T697" s="280">
        <v>0</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42</v>
      </c>
      <c r="M722" s="185">
        <v>3</v>
      </c>
      <c r="N722" s="234">
        <v>22</v>
      </c>
      <c r="O722" s="234">
        <v>0</v>
      </c>
      <c r="P722" s="234">
        <v>25</v>
      </c>
      <c r="Q722" s="234">
        <v>34</v>
      </c>
      <c r="R722" s="234">
        <v>47</v>
      </c>
      <c r="S722" s="234">
        <v>43</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91</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