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<sst xmlns="http://schemas.openxmlformats.org/spreadsheetml/2006/main" count="870" uniqueCount="870">
  <si>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</si>
  <si>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医療法人社団愛信会佐倉中央病院</t>
  </si>
  <si>
    <t>〒285-0014　佐倉市栄町２０－４</t>
  </si>
  <si>
    <t>病棟の建築時期と構造</t>
  </si>
  <si>
    <t>建物情報＼病棟名</t>
  </si>
  <si>
    <t>3階病棟</t>
  </si>
  <si>
    <t>4.5階病棟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</si>
  <si>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</si>
  <si>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</si>
  <si>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</si>
  <si>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</si>
  <si>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</si>
  <si>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</si>
  <si>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</si>
  <si>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</si>
  <si>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</si>
  <si>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</si>
  <si>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</si>
  <si>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</si>
  <si>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</si>
  <si>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</si>
  <si>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</si>
  <si>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</si>
  <si>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</si>
  <si>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</si>
  <si>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</si>
  <si>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</si>
  <si>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</si>
  <si>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</si>
  <si>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</si>
  <si>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</si>
  <si>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</si>
  <si>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</si>
  <si>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</si>
  <si>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</si>
  <si>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</si>
  <si>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</si>
  <si>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</si>
  <si>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</si>
  <si>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</si>
  <si>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</si>
  <si>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</si>
  <si>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</si>
  <si>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</si>
  <si>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</si>
  <si>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</si>
  <si>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</si>
  <si>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</si>
  <si>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</si>
  <si>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</si>
  <si>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</si>
  <si>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</si>
  <si>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</si>
  <si>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</si>
  <si>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</si>
  <si>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</si>
  <si>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</si>
  <si>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</si>
  <si>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</si>
  <si>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</si>
  <si>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</si>
  <si>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</si>
  <si>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</si>
  <si>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</si>
  <si>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</si>
  <si>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</si>
  <si>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</si>
  <si>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</si>
  <si>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</si>
  <si>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</si>
  <si>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</si>
  <si>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</si>
  <si>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</si>
  <si>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</si>
  <si>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</si>
  <si>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</si>
  <si>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</si>
  <si>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</si>
  <si>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</si>
  <si>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</si>
  <si>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</si>
  <si>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</si>
  <si>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</si>
  <si>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</si>
  <si>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</si>
  <si>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</si>
  <si>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</si>
  <si>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</si>
  <si>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</si>
  <si>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</si>
  <si>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</si>
  <si>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</si>
  <si>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</si>
  <si>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</si>
  <si>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</si>
  <si>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</si>
  <si>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</si>
  <si>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</si>
  <si>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</si>
  <si>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</si>
  <si>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</si>
  <si>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</si>
  <si>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</si>
  <si>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</si>
  <si>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</si>
  <si>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</si>
  <si>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</si>
  <si>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</si>
  <si>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</si>
  <si>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</si>
  <si>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</si>
  <si>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</si>
  <si>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</si>
  <si>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</si>
  <si>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</si>
  <si>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</si>
  <si>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</si>
  <si>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</si>
  <si>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</si>
  <si>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</si>
  <si>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</si>
  <si>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</si>
  <si>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</si>
  <si>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</si>
  <si>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</si>
  <si>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</si>
  <si>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</si>
  <si>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</si>
  <si>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</si>
  <si>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</si>
  <si>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</si>
  <si>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</si>
  <si>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</si>
  <si>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</si>
  <si>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</si>
  <si>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</si>
  <si>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</si>
  <si>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</si>
  <si>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</si>
  <si>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</si>
  <si>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</si>
  <si>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</si>
  <si>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</si>
  <si>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</si>
  <si>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</si>
  <si>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</si>
  <si>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</si>
  <si>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</si>
  <si>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</si>
  <si>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</si>
  <si>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</si>
  <si>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</si>
  <si>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</si>
  <si>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</si>
  <si>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</si>
  <si>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</si>
  <si>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</si>
  <si>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</si>
  <si>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</si>
  <si>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</si>
  <si>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</si>
  <si>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</si>
  <si>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</si>
  <si>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</si>
  <si>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</si>
  <si>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</si>
  <si>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</si>
  <si>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</si>
  <si>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</si>
  <si>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</si>
  <si>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</si>
  <si>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</si>
  <si>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</si>
  <si>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</si>
  <si>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</si>
  <si>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</si>
  <si>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</si>
  <si>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</si>
  <si>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</si>
  <si>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</si>
  <si>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</si>
  <si>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</si>
  <si>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</si>
  <si>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</si>
  <si>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</si>
  <si>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</si>
  <si>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</si>
  <si>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</si>
  <si>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</si>
  <si>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</si>
  <si>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</si>
  <si>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</si>
  <si>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</si>
  <si>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</si>
  <si>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</si>
  <si>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</si>
  <si>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</si>
  <si>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</si>
  <si>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</si>
  <si>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</si>
  <si>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</si>
  <si>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</si>
  <si>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</si>
  <si>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</si>
  <si>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</si>
  <si>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</si>
  <si>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</si>
  <si>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</si>
  <si>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</si>
  <si>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</si>
  <si>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</si>
  <si>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</si>
  <si>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</si>
  <si>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</si>
  <si>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</si>
  <si>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</si>
  <si>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</si>
  <si>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</si>
  <si>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</si>
  <si>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</si>
  <si>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</si>
  <si>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</si>
  <si>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</si>
  <si>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</si>
  <si>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</si>
  <si>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</si>
  <si>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</si>
  <si>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</si>
  <si>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</si>
  <si>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</si>
  <si>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</si>
  <si>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</si>
  <si>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</si>
  <si>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</si>
  <si>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</si>
  <si>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</si>
  <si>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</si>
  <si>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</si>
  <si>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</si>
  <si>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</si>
  <si>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</si>
  <si>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</si>
  <si>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</si>
  <si>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</si>
  <si>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</si>
  <si>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</si>
  <si>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</si>
  <si>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</si>
  <si>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</si>
  <si>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</si>
  <si>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</si>
  <si>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</si>
  <si>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</si>
  <si>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</si>
  <si>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</si>
  <si>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</si>
  <si>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</si>
  <si>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</si>
  <si>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</si>
  <si>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</si>
  <si>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</si>
  <si>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</si>
  <si>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</si>
  <si>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</si>
  <si>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</si>
  <si>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</si>
  <si>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</si>
  <si>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</si>
  <si>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</si>
  <si>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</si>
  <si>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</si>
  <si>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</si>
  <si>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</si>
  <si>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</si>
  <si>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</si>
  <si>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</si>
  <si>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</si>
  <si>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</si>
  <si>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</si>
  <si>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</si>
  <si>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</si>
  <si>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</si>
  <si>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</si>
  <si>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</si>
  <si>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</si>
  <si>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</si>
  <si>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</si>
  <si>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</si>
  <si>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</si>
  <si>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</si>
  <si>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</si>
  <si>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</si>
  <si>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</si>
  <si>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</si>
  <si>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</si>
  <si>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</si>
  <si>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</si>
  <si>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</si>
  <si>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</si>
  <si>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</si>
  <si>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</si>
  <si>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</si>
  <si>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</si>
  <si>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</si>
  <si>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</si>
  <si>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</si>
  <si>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</si>
  <si>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</si>
  <si>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</si>
  <si>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</si>
  <si>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</si>
  <si>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</si>
  <si>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</si>
  <si>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</si>
  <si>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</si>
  <si>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</si>
  <si>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</si>
  <si>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</si>
  <si>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</si>
  <si>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</si>
  <si>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</si>
  <si>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</si>
  <si>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</si>
  <si>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</si>
  <si>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</si>
  <si>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</si>
  <si>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</si>
  <si>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</si>
  <si>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</si>
  <si>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</si>
  <si>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</si>
  <si>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</si>
  <si>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</si>
  <si>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</si>
  <si>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</si>
  <si>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</si>
  <si>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</si>
  <si>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</si>
  <si>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</si>
  <si>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</si>
  <si>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</si>
  <si>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</si>
  <si>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</si>
  <si>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</si>
  <si>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</si>
  <si>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</si>
  <si>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</si>
  <si>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</si>
  <si>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</si>
  <si>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</si>
  <si>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</si>
  <si>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</si>
  <si>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</si>
  <si>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</si>
  <si>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</si>
  <si>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t>
  </si>
  <si>
    <t>4.5階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</si>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</sst>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59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37</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37</v>
      </c>
      <c r="M107" s="146">
        <v>59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99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37</v>
      </c>
      <c r="M131" s="179">
        <v>59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115</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18</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15</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2.6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10</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9</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0.9</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1.7</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3.3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3.3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612</v>
      </c>
      <c r="M314" s="289">
        <v>743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47</v>
      </c>
      <c r="M315" s="181">
        <v>115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196</v>
      </c>
      <c r="M316" s="181">
        <v>242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369</v>
      </c>
      <c r="M317" s="181">
        <v>386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11760</v>
      </c>
      <c r="M318" s="181">
        <v>16431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609</v>
      </c>
      <c r="M319" s="181">
        <v>739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612</v>
      </c>
      <c r="M327" s="181">
        <v>743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v>
      </c>
      <c r="M328" s="181">
        <v>48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256</v>
      </c>
      <c r="M329" s="181">
        <v>304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50</v>
      </c>
      <c r="M330" s="181">
        <v>74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302</v>
      </c>
      <c r="M331" s="181">
        <v>317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609</v>
      </c>
      <c r="M335" s="181">
        <v>739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48</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163</v>
      </c>
      <c r="M337" s="181">
        <v>266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79</v>
      </c>
      <c r="M338" s="181">
        <v>116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26</v>
      </c>
      <c r="M339" s="181">
        <v>43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169</v>
      </c>
      <c r="M340" s="181">
        <v>186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25</v>
      </c>
      <c r="M342" s="181">
        <v>37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98</v>
      </c>
      <c r="M343" s="181">
        <v>85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561</v>
      </c>
      <c r="M352" s="181">
        <v>735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300</v>
      </c>
      <c r="M353" s="181">
        <v>404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v>59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230</v>
      </c>
      <c r="M355" s="181">
        <v>272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20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79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79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491</v>
      </c>
      <c r="M393" s="185">
        <v>462</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250</v>
      </c>
      <c r="M394" s="185">
        <v>258</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268</v>
      </c>
      <c r="M395" s="185">
        <v>254</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9</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1</v>
      </c>
      <c r="M455" s="185">
        <v>339</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5</v>
      </c>
      <c r="M471" s="185">
        <v>10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v>39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9</v>
      </c>
      <c r="M480" s="185">
        <v>20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2</v>
      </c>
      <c r="M485" s="185">
        <v>3</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8</v>
      </c>
      <c r="M488" s="185">
        <v>17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8</v>
      </c>
      <c r="M516" s="185">
        <v>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773</v>
      </c>
      <c r="M547" s="185">
        <v>935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29.6</v>
      </c>
      <c r="M577" s="186">
        <v>31.5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15.5</v>
      </c>
      <c r="M578" s="186">
        <v>16.7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14.9</v>
      </c>
      <c r="M579" s="186">
        <v>16</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5.4</v>
      </c>
      <c r="M580" s="186">
        <v>5.7</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15</v>
      </c>
      <c r="M582" s="186">
        <v>16.1</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17.1</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2.3</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2.3</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0.8</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2.3</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36</v>
      </c>
      <c r="M605" s="185">
        <v>25</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418</v>
      </c>
      <c r="M607" s="185">
        <v>436</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4</v>
      </c>
      <c r="M614" s="185">
        <v>14</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89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489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756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69</v>
      </c>
      <c r="M638" s="185">
        <v>53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v>
      </c>
      <c r="M644" s="185">
        <v>260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10</v>
      </c>
      <c r="M646" s="185">
        <v>7</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8</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37</v>
      </c>
      <c r="M648" s="185">
        <v>32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74</v>
      </c>
      <c r="M658" s="185">
        <v>109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418</v>
      </c>
      <c r="M659" s="185">
        <v>279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237</v>
      </c>
      <c r="M660" s="185">
        <v>220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12</v>
      </c>
      <c r="M662" s="185">
        <v>17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786</v>
      </c>
      <c r="M673" s="185">
        <v>810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86</v>
      </c>
      <c r="M675" s="185">
        <v>83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314</v>
      </c>
      <c r="M676" s="185">
        <v>331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65</v>
      </c>
      <c r="M677" s="185">
        <v>111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336</v>
      </c>
      <c r="M678" s="185">
        <v>295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436</v>
      </c>
      <c r="M682" s="185">
        <v>449</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744</v>
      </c>
      <c r="M683" s="185">
        <v>739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636</v>
      </c>
      <c r="M685" s="185">
        <v>632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29</v>
      </c>
      <c r="M686" s="185">
        <v>37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561</v>
      </c>
      <c r="M697" s="279">
        <v>735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13</v>
      </c>
      <c r="M722" s="185">
        <v>12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