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<sst xmlns="http://schemas.openxmlformats.org/spreadsheetml/2006/main" count="882" uniqueCount="882">
  <si>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</si>
  <si>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千葉県循環器病センター</t>
  </si>
  <si>
    <t>〒290-0512　市原市鶴舞５７５</t>
  </si>
  <si>
    <t>病棟の建築時期と構造</t>
  </si>
  <si>
    <t>建物情報＼病棟名</t>
  </si>
  <si>
    <t>3A病棟</t>
  </si>
  <si>
    <t>4A病棟</t>
  </si>
  <si>
    <t>4B病棟</t>
  </si>
  <si>
    <t>5A病棟</t>
  </si>
  <si>
    <t>5B病棟</t>
  </si>
  <si>
    <t>集中治療室</t>
  </si>
  <si>
    <t>様式１病院病棟票(1)</t>
  </si>
  <si>
    <t>建築時期</t>
  </si>
  <si>
    <t>1998</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</si>
  <si>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</si>
  <si>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</si>
  <si>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</si>
  <si>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</si>
  <si>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</si>
  <si>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</si>
  <si>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</si>
  <si>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</si>
  <si>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</si>
  <si>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</si>
  <si>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</si>
  <si>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</si>
  <si>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</si>
  <si>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</si>
  <si>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</si>
  <si>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</si>
  <si>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</si>
  <si>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</si>
  <si>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</si>
  <si>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</si>
  <si>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</si>
  <si>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</si>
  <si>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</si>
  <si>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</si>
  <si>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</si>
  <si>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</si>
  <si>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</si>
  <si>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</si>
  <si>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</si>
  <si>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</si>
  <si>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</si>
  <si>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</si>
  <si>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</si>
  <si>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</si>
  <si>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</si>
  <si>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</si>
  <si>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</si>
  <si>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</si>
  <si>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</si>
  <si>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</si>
  <si>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</si>
  <si>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</si>
  <si>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</si>
  <si>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</si>
  <si>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</si>
  <si>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</si>
  <si>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</si>
  <si>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</si>
  <si>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</si>
  <si>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</si>
  <si>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</si>
  <si>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</si>
  <si>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</si>
  <si>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</si>
  <si>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</si>
  <si>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</si>
  <si>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</si>
  <si>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</si>
  <si>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</si>
  <si>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</si>
  <si>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</si>
  <si>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</si>
  <si>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</si>
  <si>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</si>
  <si>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</si>
  <si>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</si>
  <si>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</si>
  <si>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</si>
  <si>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</si>
  <si>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</si>
  <si>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</si>
  <si>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</si>
  <si>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</si>
  <si>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</si>
  <si>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</si>
  <si>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</si>
  <si>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</si>
  <si>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</si>
  <si>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</si>
  <si>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</si>
  <si>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</si>
  <si>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</si>
  <si>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</si>
  <si>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</si>
  <si>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</si>
  <si>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</si>
  <si>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</si>
  <si>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</si>
  <si>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</si>
  <si>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</si>
  <si>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</si>
  <si>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様式１病院施設票(43)-1</t>
  </si>
  <si>
    <t>複数ある場合、上位３つ</t>
  </si>
  <si>
    <t>心臓血管外科</t>
  </si>
  <si>
    <t>外科</t>
  </si>
  <si>
    <t>神経内科</t>
  </si>
  <si>
    <t>様式１病院施設票(43)-2</t>
  </si>
  <si>
    <t>小児科</t>
  </si>
  <si>
    <t>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</si>
  <si>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</si>
  <si>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</si>
  <si>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</si>
  <si>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</si>
  <si>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</si>
  <si>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</si>
  <si>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</si>
  <si>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</si>
  <si>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</si>
  <si>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</si>
  <si>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</si>
  <si>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</si>
  <si>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</si>
  <si>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</si>
  <si>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</si>
  <si>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</si>
  <si>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</si>
  <si>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</si>
  <si>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</si>
  <si>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</si>
  <si>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</si>
  <si>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</si>
  <si>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</si>
  <si>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</si>
  <si>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</si>
  <si>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</si>
  <si>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</si>
  <si>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</si>
  <si>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</si>
  <si>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</si>
  <si>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</si>
  <si>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</si>
  <si>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</si>
  <si>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</si>
  <si>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</si>
  <si>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</si>
  <si>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</si>
  <si>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</si>
  <si>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</si>
  <si>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</si>
  <si>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</si>
  <si>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</si>
  <si>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</si>
  <si>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</si>
  <si>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</si>
  <si>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</si>
  <si>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</si>
  <si>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</si>
  <si>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</si>
  <si>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</si>
  <si>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</si>
  <si>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</si>
  <si>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</si>
  <si>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</si>
  <si>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</si>
  <si>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</si>
  <si>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</si>
  <si>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</si>
  <si>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</si>
  <si>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</si>
  <si>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</si>
  <si>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</si>
  <si>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</si>
  <si>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</si>
  <si>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</si>
  <si>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</si>
  <si>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</si>
  <si>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</si>
  <si>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</si>
  <si>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</si>
  <si>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</si>
  <si>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</si>
  <si>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</si>
  <si>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</si>
  <si>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</si>
  <si>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</si>
  <si>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</si>
  <si>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</si>
  <si>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</si>
  <si>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</si>
  <si>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</si>
  <si>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</si>
  <si>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</si>
  <si>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</si>
  <si>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</si>
  <si>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</si>
  <si>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</si>
  <si>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</si>
  <si>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</si>
  <si>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</si>
  <si>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</si>
  <si>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</si>
  <si>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</si>
  <si>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</si>
  <si>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</si>
  <si>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</si>
  <si>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</si>
  <si>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</si>
  <si>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</si>
  <si>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</si>
  <si>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</si>
  <si>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</si>
  <si>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</si>
  <si>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</si>
  <si>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</si>
  <si>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</si>
  <si>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</si>
  <si>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</si>
  <si>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</si>
  <si>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</si>
  <si>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</si>
  <si>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</si>
  <si>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</si>
  <si>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</si>
  <si>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</si>
  <si>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</si>
  <si>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</si>
  <si>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</si>
  <si>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</si>
  <si>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</si>
  <si>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</si>
  <si>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</si>
  <si>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</si>
  <si>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</si>
  <si>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</si>
  <si>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</si>
  <si>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</si>
  <si>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</si>
  <si>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</si>
  <si>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</si>
  <si>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</si>
  <si>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</si>
  <si>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</si>
  <si>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</si>
  <si>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</si>
  <si>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</si>
  <si>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</si>
  <si>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</si>
  <si>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</si>
  <si>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</si>
  <si>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</si>
  <si>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</si>
  <si>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</si>
  <si>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</si>
  <si>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</si>
  <si>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</si>
  <si>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</si>
  <si>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</si>
  <si>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</si>
  <si>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</si>
  <si>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</si>
  <si>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</si>
  <si>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</si>
  <si>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</si>
  <si>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</si>
  <si>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</si>
  <si>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</si>
  <si>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</si>
  <si>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</si>
  <si>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</si>
  <si>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</si>
  <si>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</si>
  <si>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</si>
  <si>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</si>
  <si>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</si>
  <si>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</si>
  <si>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</si>
  <si>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</si>
  <si>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</si>
  <si>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</si>
  <si>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</si>
  <si>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</si>
  <si>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</si>
  <si>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</si>
  <si>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</si>
  <si>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</si>
  <si>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</si>
  <si>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</si>
  <si>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</si>
  <si>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</si>
  <si>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</si>
  <si>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</si>
  <si>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</si>
  <si>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</si>
  <si>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</si>
  <si>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</si>
  <si>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</si>
  <si>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</si>
  <si>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</si>
  <si>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</si>
  <si>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</si>
  <si>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</si>
  <si>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</si>
  <si>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</si>
  <si>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</si>
  <si>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</si>
  <si>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</si>
  <si>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</si>
  <si>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</si>
  <si>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</si>
  <si>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</si>
  <si>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</si>
  <si>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</si>
  <si>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</si>
  <si>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</si>
  <si>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</si>
  <si>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</si>
  <si>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</si>
  <si>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</si>
  <si>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</si>
  <si>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</si>
  <si>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</si>
  <si>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</si>
  <si>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</si>
  <si>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</si>
  <si>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</si>
  <si>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</si>
  <si>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</si>
  <si>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</si>
  <si>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</si>
  <si>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</si>
  <si>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</si>
  <si>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</si>
  <si>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</si>
  <si>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</si>
  <si>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</si>
  <si>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</si>
  <si>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</si>
  <si>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</si>
  <si>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</si>
  <si>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</si>
  <si>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</si>
  <si>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</si>
  <si>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</si>
  <si>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</si>
  <si>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</si>
  <si>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</si>
  <si>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</si>
  <si>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</si>
  <si>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</si>
  <si>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</si>
  <si>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</si>
  <si>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</si>
  <si>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</si>
  <si>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</si>
  <si>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</si>
  <si>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</si>
  <si>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</si>
  <si>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</si>
  <si>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</si>
  <si>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</si>
  <si>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</si>
  <si>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３A病棟</t>
  </si>
  <si>
    <t>４A病棟</t>
  </si>
  <si>
    <t>４B病棟</t>
  </si>
  <si>
    <t>５A病棟</t>
  </si>
  <si>
    <t>５B病棟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</si>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</sst>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t="s">
        <v>19</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19</v>
      </c>
      <c r="M18" s="16" t="s">
        <v>19</v>
      </c>
      <c r="N18" s="17" t="s">
        <v>19</v>
      </c>
      <c r="O18" s="17"/>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t="s">
        <v>19</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t="s">
        <v>19</v>
      </c>
      <c r="O29" s="17"/>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21</v>
      </c>
      <c r="P95" s="263" t="s">
        <v>20</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40</v>
      </c>
      <c r="O104" s="221">
        <v>40</v>
      </c>
      <c r="P104" s="221">
        <v>40</v>
      </c>
      <c r="Q104" s="221">
        <v>20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29</v>
      </c>
      <c r="M106" s="146">
        <v>40</v>
      </c>
      <c r="N106" s="221">
        <v>40</v>
      </c>
      <c r="O106" s="221">
        <v>21</v>
      </c>
      <c r="P106" s="221">
        <v>34</v>
      </c>
      <c r="Q106" s="221">
        <v>17</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40</v>
      </c>
      <c r="M107" s="146">
        <v>40</v>
      </c>
      <c r="N107" s="221">
        <v>40</v>
      </c>
      <c r="O107" s="221">
        <v>40</v>
      </c>
      <c r="P107" s="221">
        <v>40</v>
      </c>
      <c r="Q107" s="221">
        <v>20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40</v>
      </c>
      <c r="N120" s="224" t="s">
        <v>108</v>
      </c>
      <c r="O120" s="224" t="s">
        <v>104</v>
      </c>
      <c r="P120" s="224" t="s">
        <v>109</v>
      </c>
      <c r="Q120" s="224" t="s">
        <v>104</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40</v>
      </c>
      <c r="N121" s="224" t="s">
        <v>112</v>
      </c>
      <c r="O121" s="224" t="s">
        <v>112</v>
      </c>
      <c r="P121" s="224" t="s">
        <v>104</v>
      </c>
      <c r="Q121" s="224" t="s">
        <v>107</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40</v>
      </c>
      <c r="M122" s="179" t="s">
        <v>40</v>
      </c>
      <c r="N122" s="224" t="s">
        <v>104</v>
      </c>
      <c r="O122" s="224" t="s">
        <v>107</v>
      </c>
      <c r="P122" s="224" t="s">
        <v>114</v>
      </c>
      <c r="Q122" s="224" t="s">
        <v>111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120</v>
      </c>
      <c r="P130" s="224" t="s">
        <v>119</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40</v>
      </c>
      <c r="M131" s="179">
        <v>40</v>
      </c>
      <c r="N131" s="224">
        <v>40</v>
      </c>
      <c r="O131" s="224">
        <v>40</v>
      </c>
      <c r="P131" s="224">
        <v>40</v>
      </c>
      <c r="Q131" s="224">
        <v>20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17.8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26</v>
      </c>
      <c r="M186" s="181">
        <v>28</v>
      </c>
      <c r="N186" s="229">
        <v>30</v>
      </c>
      <c r="O186" s="229">
        <v>20</v>
      </c>
      <c r="P186" s="229">
        <v>27</v>
      </c>
      <c r="Q186" s="229">
        <v>53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2.5</v>
      </c>
      <c r="M191" s="181">
        <v>3.3</v>
      </c>
      <c r="N191" s="229">
        <v>3.1</v>
      </c>
      <c r="O191" s="229">
        <v>1.3</v>
      </c>
      <c r="P191" s="229">
        <v>2.5</v>
      </c>
      <c r="Q191" s="229">
        <v>1.3</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15</v>
      </c>
      <c r="M216" s="239">
        <v>25</v>
      </c>
      <c r="N216" s="239">
        <v>24</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0.8</v>
      </c>
      <c r="M217" s="199">
        <v>0.8</v>
      </c>
      <c r="N217" s="199">
        <v>0.8</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2.2</v>
      </c>
      <c r="M221" s="199">
        <v>3.7</v>
      </c>
      <c r="N221" s="199">
        <v>1.5</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9</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5</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2</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12</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0.8</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12</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1.6</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4</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1.7</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364</v>
      </c>
      <c r="M314" s="289">
        <v>667</v>
      </c>
      <c r="N314" s="193">
        <v>792</v>
      </c>
      <c r="O314" s="193">
        <v>73</v>
      </c>
      <c r="P314" s="291">
        <v>764</v>
      </c>
      <c r="Q314" s="181">
        <v>556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261</v>
      </c>
      <c r="M315" s="181">
        <v>418</v>
      </c>
      <c r="N315" s="292">
        <v>362</v>
      </c>
      <c r="O315" s="292">
        <v>26</v>
      </c>
      <c r="P315" s="181">
        <v>525</v>
      </c>
      <c r="Q315" s="181">
        <v>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23</v>
      </c>
      <c r="M316" s="181">
        <v>41</v>
      </c>
      <c r="N316" s="181">
        <v>150</v>
      </c>
      <c r="O316" s="181">
        <v>34</v>
      </c>
      <c r="P316" s="181">
        <v>44</v>
      </c>
      <c r="Q316" s="181">
        <v>36</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80</v>
      </c>
      <c r="M317" s="181">
        <v>208</v>
      </c>
      <c r="N317" s="181">
        <v>280</v>
      </c>
      <c r="O317" s="181">
        <v>13</v>
      </c>
      <c r="P317" s="181">
        <v>195</v>
      </c>
      <c r="Q317" s="181">
        <v>511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6861</v>
      </c>
      <c r="M318" s="181">
        <v>12378</v>
      </c>
      <c r="N318" s="181">
        <v>11365</v>
      </c>
      <c r="O318" s="181">
        <v>2901</v>
      </c>
      <c r="P318" s="181">
        <v>7176</v>
      </c>
      <c r="Q318" s="181">
        <v>3334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364</v>
      </c>
      <c r="M319" s="181">
        <v>667</v>
      </c>
      <c r="N319" s="181">
        <v>792</v>
      </c>
      <c r="O319" s="181">
        <v>73</v>
      </c>
      <c r="P319" s="181">
        <v>764</v>
      </c>
      <c r="Q319" s="181">
        <v>557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364</v>
      </c>
      <c r="M327" s="181">
        <v>667</v>
      </c>
      <c r="N327" s="181">
        <v>792</v>
      </c>
      <c r="O327" s="181">
        <v>73</v>
      </c>
      <c r="P327" s="181">
        <v>764</v>
      </c>
      <c r="Q327" s="181">
        <v>556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8</v>
      </c>
      <c r="M328" s="181">
        <v>16</v>
      </c>
      <c r="N328" s="181">
        <v>34</v>
      </c>
      <c r="O328" s="181">
        <v>5</v>
      </c>
      <c r="P328" s="181">
        <v>7</v>
      </c>
      <c r="Q328" s="181">
        <v>29</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339</v>
      </c>
      <c r="M329" s="181">
        <v>613</v>
      </c>
      <c r="N329" s="181">
        <v>707</v>
      </c>
      <c r="O329" s="181">
        <v>60</v>
      </c>
      <c r="P329" s="181">
        <v>680</v>
      </c>
      <c r="Q329" s="181">
        <v>474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12</v>
      </c>
      <c r="M330" s="181">
        <v>22</v>
      </c>
      <c r="N330" s="181">
        <v>28</v>
      </c>
      <c r="O330" s="181">
        <v>3</v>
      </c>
      <c r="P330" s="181">
        <v>45</v>
      </c>
      <c r="Q330" s="181">
        <v>40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5</v>
      </c>
      <c r="M331" s="181">
        <v>16</v>
      </c>
      <c r="N331" s="181">
        <v>23</v>
      </c>
      <c r="O331" s="181">
        <v>5</v>
      </c>
      <c r="P331" s="181">
        <v>32</v>
      </c>
      <c r="Q331" s="181">
        <v>13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364</v>
      </c>
      <c r="M335" s="181">
        <v>667</v>
      </c>
      <c r="N335" s="181">
        <v>792</v>
      </c>
      <c r="O335" s="181">
        <v>73</v>
      </c>
      <c r="P335" s="181">
        <v>764</v>
      </c>
      <c r="Q335" s="181">
        <v>557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0</v>
      </c>
      <c r="M336" s="181">
        <v>0</v>
      </c>
      <c r="N336" s="181">
        <v>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330</v>
      </c>
      <c r="M337" s="181">
        <v>605</v>
      </c>
      <c r="N337" s="181">
        <v>671</v>
      </c>
      <c r="O337" s="181">
        <v>53</v>
      </c>
      <c r="P337" s="181">
        <v>623</v>
      </c>
      <c r="Q337" s="181">
        <v>434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21</v>
      </c>
      <c r="M338" s="181">
        <v>24</v>
      </c>
      <c r="N338" s="181">
        <v>52</v>
      </c>
      <c r="O338" s="181">
        <v>9</v>
      </c>
      <c r="P338" s="181">
        <v>79</v>
      </c>
      <c r="Q338" s="181">
        <v>48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5</v>
      </c>
      <c r="M339" s="181">
        <v>7</v>
      </c>
      <c r="N339" s="181">
        <v>13</v>
      </c>
      <c r="O339" s="181">
        <v>0</v>
      </c>
      <c r="P339" s="181">
        <v>6</v>
      </c>
      <c r="Q339" s="181">
        <v>6</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1</v>
      </c>
      <c r="M340" s="181">
        <v>6</v>
      </c>
      <c r="N340" s="181">
        <v>5</v>
      </c>
      <c r="O340" s="181">
        <v>5</v>
      </c>
      <c r="P340" s="181">
        <v>6</v>
      </c>
      <c r="Q340" s="181">
        <v>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0</v>
      </c>
      <c r="M342" s="181">
        <v>6</v>
      </c>
      <c r="N342" s="181">
        <v>14</v>
      </c>
      <c r="O342" s="181">
        <v>4</v>
      </c>
      <c r="P342" s="181">
        <v>34</v>
      </c>
      <c r="Q342" s="181">
        <v>15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7</v>
      </c>
      <c r="M343" s="181">
        <v>19</v>
      </c>
      <c r="N343" s="181">
        <v>36</v>
      </c>
      <c r="O343" s="181">
        <v>2</v>
      </c>
      <c r="P343" s="181">
        <v>16</v>
      </c>
      <c r="Q343" s="181">
        <v>52</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1</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364</v>
      </c>
      <c r="M352" s="181">
        <v>667</v>
      </c>
      <c r="N352" s="229">
        <v>792</v>
      </c>
      <c r="O352" s="229">
        <v>73</v>
      </c>
      <c r="P352" s="229">
        <v>764</v>
      </c>
      <c r="Q352" s="229">
        <v>557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352</v>
      </c>
      <c r="M353" s="181">
        <v>643</v>
      </c>
      <c r="N353" s="229">
        <v>713</v>
      </c>
      <c r="O353" s="229">
        <v>64</v>
      </c>
      <c r="P353" s="229">
        <v>701</v>
      </c>
      <c r="Q353" s="229">
        <v>527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24</v>
      </c>
      <c r="N355" s="229">
        <v>72</v>
      </c>
      <c r="O355" s="229">
        <v>9</v>
      </c>
      <c r="P355" s="229">
        <v>51</v>
      </c>
      <c r="Q355" s="229">
        <v>29</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7</v>
      </c>
      <c r="O356" s="229">
        <v>0</v>
      </c>
      <c r="P356" s="229">
        <v>11</v>
      </c>
      <c r="Q356" s="229">
        <v>1</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365</v>
      </c>
      <c r="M388" s="263" t="s">
        <v>366</v>
      </c>
      <c r="N388" s="263" t="s">
        <v>367</v>
      </c>
      <c r="O388" s="263" t="s">
        <v>368</v>
      </c>
      <c r="P388" s="263" t="s">
        <v>369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599</v>
      </c>
      <c r="M390" s="185">
        <v>1300</v>
      </c>
      <c r="N390" s="185">
        <v>1061</v>
      </c>
      <c r="O390" s="234">
        <v>19</v>
      </c>
      <c r="P390" s="234">
        <v>943</v>
      </c>
      <c r="Q390" s="234">
        <v>456</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4</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121</v>
      </c>
      <c r="D421" s="316"/>
      <c r="E421" s="316"/>
      <c r="F421" s="316"/>
      <c r="G421" s="316"/>
      <c r="H421" s="317"/>
      <c r="I421" s="355"/>
      <c r="J421" s="148" t="str">
        <f t="shared" si="63"/>
        <v>未確認</v>
      </c>
      <c r="K421" s="238" t="str">
        <f t="shared" si="64"/>
        <v>※</v>
      </c>
      <c r="L421" s="241">
        <v>0</v>
      </c>
      <c r="M421" s="185">
        <v>1</v>
      </c>
      <c r="N421" s="185">
        <v>0</v>
      </c>
      <c r="O421" s="234">
        <v>0</v>
      </c>
      <c r="P421" s="234">
        <v>0</v>
      </c>
      <c r="Q421" s="234">
        <v>593</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136</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0</v>
      </c>
      <c r="N452" s="185">
        <v>0</v>
      </c>
      <c r="O452" s="234">
        <v>180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90</v>
      </c>
      <c r="M479" s="185">
        <v>353</v>
      </c>
      <c r="N479" s="234">
        <v>275</v>
      </c>
      <c r="O479" s="234">
        <v>13</v>
      </c>
      <c r="P479" s="234">
        <v>66</v>
      </c>
      <c r="Q479" s="234">
        <v>360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16</v>
      </c>
      <c r="M480" s="185">
        <v>6</v>
      </c>
      <c r="N480" s="234">
        <v>9</v>
      </c>
      <c r="O480" s="234">
        <v>0</v>
      </c>
      <c r="P480" s="234">
        <v>1</v>
      </c>
      <c r="Q480" s="234">
        <v>30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0</v>
      </c>
      <c r="M481" s="185">
        <v>0</v>
      </c>
      <c r="N481" s="234">
        <v>8</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0</v>
      </c>
      <c r="N482" s="234">
        <v>0</v>
      </c>
      <c r="O482" s="234">
        <v>0</v>
      </c>
      <c r="P482" s="234">
        <v>21</v>
      </c>
      <c r="Q482" s="234">
        <v>20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1</v>
      </c>
      <c r="M484" s="185">
        <v>0</v>
      </c>
      <c r="N484" s="234">
        <v>3</v>
      </c>
      <c r="O484" s="234">
        <v>0</v>
      </c>
      <c r="P484" s="234">
        <v>0</v>
      </c>
      <c r="Q484" s="234">
        <v>5</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0</v>
      </c>
      <c r="M486" s="185">
        <v>0</v>
      </c>
      <c r="N486" s="234">
        <v>10</v>
      </c>
      <c r="O486" s="234">
        <v>0</v>
      </c>
      <c r="P486" s="234">
        <v>0</v>
      </c>
      <c r="Q486" s="234">
        <v>5</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62</v>
      </c>
      <c r="M487" s="185">
        <v>348</v>
      </c>
      <c r="N487" s="234">
        <v>108</v>
      </c>
      <c r="O487" s="234">
        <v>11</v>
      </c>
      <c r="P487" s="234">
        <v>38</v>
      </c>
      <c r="Q487" s="234">
        <v>472</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2</v>
      </c>
      <c r="M488" s="185">
        <v>3</v>
      </c>
      <c r="N488" s="234">
        <v>146</v>
      </c>
      <c r="O488" s="234">
        <v>2</v>
      </c>
      <c r="P488" s="234">
        <v>3</v>
      </c>
      <c r="Q488" s="234">
        <v>7</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23</v>
      </c>
      <c r="M491" s="185">
        <v>0</v>
      </c>
      <c r="N491" s="234">
        <v>0</v>
      </c>
      <c r="O491" s="234">
        <v>0</v>
      </c>
      <c r="P491" s="234">
        <v>5</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4</v>
      </c>
      <c r="M492" s="185">
        <v>2</v>
      </c>
      <c r="N492" s="234">
        <v>51</v>
      </c>
      <c r="O492" s="234">
        <v>0</v>
      </c>
      <c r="P492" s="234">
        <v>10</v>
      </c>
      <c r="Q492" s="234">
        <v>201</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1</v>
      </c>
      <c r="M493" s="185">
        <v>0</v>
      </c>
      <c r="N493" s="234">
        <v>1</v>
      </c>
      <c r="O493" s="234">
        <v>0</v>
      </c>
      <c r="P493" s="234">
        <v>0</v>
      </c>
      <c r="Q493" s="234">
        <v>30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0</v>
      </c>
      <c r="M494" s="185">
        <v>0</v>
      </c>
      <c r="N494" s="234">
        <v>4</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0</v>
      </c>
      <c r="O495" s="234">
        <v>0</v>
      </c>
      <c r="P495" s="234">
        <v>8</v>
      </c>
      <c r="Q495" s="234">
        <v>19</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0</v>
      </c>
      <c r="N499" s="234">
        <v>1</v>
      </c>
      <c r="O499" s="234">
        <v>0</v>
      </c>
      <c r="P499" s="234">
        <v>0</v>
      </c>
      <c r="Q499" s="234">
        <v>2</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0</v>
      </c>
      <c r="M500" s="185">
        <v>2</v>
      </c>
      <c r="N500" s="234">
        <v>0</v>
      </c>
      <c r="O500" s="234">
        <v>0</v>
      </c>
      <c r="P500" s="234">
        <v>0</v>
      </c>
      <c r="Q500" s="234">
        <v>300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0</v>
      </c>
      <c r="M501" s="185">
        <v>0</v>
      </c>
      <c r="N501" s="234">
        <v>47</v>
      </c>
      <c r="O501" s="234">
        <v>0</v>
      </c>
      <c r="P501" s="234">
        <v>0</v>
      </c>
      <c r="Q501" s="234">
        <v>6</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5</v>
      </c>
      <c r="M504" s="185">
        <v>0</v>
      </c>
      <c r="N504" s="234">
        <v>0</v>
      </c>
      <c r="O504" s="234">
        <v>0</v>
      </c>
      <c r="P504" s="234">
        <v>4</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124</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1</v>
      </c>
      <c r="O506" s="234">
        <v>0</v>
      </c>
      <c r="P506" s="234">
        <v>0</v>
      </c>
      <c r="Q506" s="234">
        <v>13</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0</v>
      </c>
      <c r="M507" s="185">
        <v>0</v>
      </c>
      <c r="N507" s="234">
        <v>8</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11</v>
      </c>
      <c r="O515" s="234">
        <v>0</v>
      </c>
      <c r="P515" s="234">
        <v>0</v>
      </c>
      <c r="Q515" s="234">
        <v>2</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23</v>
      </c>
      <c r="M516" s="185">
        <v>18</v>
      </c>
      <c r="N516" s="234">
        <v>135</v>
      </c>
      <c r="O516" s="234">
        <v>0</v>
      </c>
      <c r="P516" s="234">
        <v>3</v>
      </c>
      <c r="Q516" s="234">
        <v>62</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0</v>
      </c>
      <c r="N518" s="234">
        <v>0</v>
      </c>
      <c r="O518" s="234">
        <v>0</v>
      </c>
      <c r="P518" s="234">
        <v>326</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10</v>
      </c>
      <c r="M519" s="185">
        <v>8</v>
      </c>
      <c r="N519" s="234">
        <v>44</v>
      </c>
      <c r="O519" s="234">
        <v>3</v>
      </c>
      <c r="P519" s="234">
        <v>5</v>
      </c>
      <c r="Q519" s="234">
        <v>7</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2</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3</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9</v>
      </c>
      <c r="M534" s="185">
        <v>92</v>
      </c>
      <c r="N534" s="234">
        <v>2</v>
      </c>
      <c r="O534" s="234">
        <v>0</v>
      </c>
      <c r="P534" s="234">
        <v>7</v>
      </c>
      <c r="Q534" s="234">
        <v>122</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7</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14</v>
      </c>
      <c r="M547" s="185">
        <v>46</v>
      </c>
      <c r="N547" s="234">
        <v>131</v>
      </c>
      <c r="O547" s="234">
        <v>50</v>
      </c>
      <c r="P547" s="234">
        <v>201</v>
      </c>
      <c r="Q547" s="234">
        <v>29</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1</v>
      </c>
      <c r="N562" s="234">
        <v>0</v>
      </c>
      <c r="O562" s="234">
        <v>0</v>
      </c>
      <c r="P562" s="234">
        <v>0</v>
      </c>
      <c r="Q562" s="234">
        <v>47</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2</v>
      </c>
      <c r="M563" s="185">
        <v>0</v>
      </c>
      <c r="N563" s="234">
        <v>0</v>
      </c>
      <c r="O563" s="234">
        <v>0</v>
      </c>
      <c r="P563" s="234">
        <v>0</v>
      </c>
      <c r="Q563" s="234">
        <v>46</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0</v>
      </c>
      <c r="Q564" s="234">
        <v>6</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v>8</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85</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v>2</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610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47.4</v>
      </c>
      <c r="M577" s="186">
        <v>29.1</v>
      </c>
      <c r="N577" s="186">
        <v>56.1</v>
      </c>
      <c r="O577" s="186">
        <v>0</v>
      </c>
      <c r="P577" s="186">
        <v>24.4</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29</v>
      </c>
      <c r="M578" s="186">
        <v>15.9</v>
      </c>
      <c r="N578" s="186">
        <v>41.4</v>
      </c>
      <c r="O578" s="186">
        <v>0</v>
      </c>
      <c r="P578" s="186">
        <v>16.8</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13.2</v>
      </c>
      <c r="M579" s="186">
        <v>8.8</v>
      </c>
      <c r="N579" s="186">
        <v>22.4</v>
      </c>
      <c r="O579" s="186">
        <v>0</v>
      </c>
      <c r="P579" s="186">
        <v>11.5</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21.9</v>
      </c>
      <c r="M580" s="186">
        <v>11.1</v>
      </c>
      <c r="N580" s="186">
        <v>28</v>
      </c>
      <c r="O580" s="186">
        <v>0</v>
      </c>
      <c r="P580" s="186">
        <v>8.4</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20.1</v>
      </c>
      <c r="M581" s="186">
        <v>15.5</v>
      </c>
      <c r="N581" s="186">
        <v>7.5</v>
      </c>
      <c r="O581" s="186">
        <v>0</v>
      </c>
      <c r="P581" s="186">
        <v>5</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35.4</v>
      </c>
      <c r="M582" s="186">
        <v>27.2</v>
      </c>
      <c r="N582" s="186">
        <v>38.4</v>
      </c>
      <c r="O582" s="186">
        <v>0</v>
      </c>
      <c r="P582" s="186">
        <v>18.1</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27.4</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10.1</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5</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5.5</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0.3</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7.8</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7</v>
      </c>
      <c r="M605" s="185">
        <v>23</v>
      </c>
      <c r="N605" s="234">
        <v>19</v>
      </c>
      <c r="O605" s="234">
        <v>1</v>
      </c>
      <c r="P605" s="234">
        <v>25</v>
      </c>
      <c r="Q605" s="234">
        <v>128</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140</v>
      </c>
      <c r="M607" s="185">
        <v>547</v>
      </c>
      <c r="N607" s="234">
        <v>356</v>
      </c>
      <c r="O607" s="234">
        <v>1</v>
      </c>
      <c r="P607" s="234">
        <v>236</v>
      </c>
      <c r="Q607" s="234">
        <v>1</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5</v>
      </c>
      <c r="M608" s="234">
        <v>0</v>
      </c>
      <c r="N608" s="234">
        <v>0</v>
      </c>
      <c r="O608" s="234">
        <v>0</v>
      </c>
      <c r="P608" s="234">
        <v>0</v>
      </c>
      <c r="Q608" s="234">
        <v>3</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1</v>
      </c>
      <c r="M609" s="234">
        <v>0</v>
      </c>
      <c r="N609" s="234">
        <v>2</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1</v>
      </c>
      <c r="M610" s="234">
        <v>0</v>
      </c>
      <c r="N610" s="234">
        <v>0</v>
      </c>
      <c r="O610" s="234">
        <v>0</v>
      </c>
      <c r="P610" s="234">
        <v>0</v>
      </c>
      <c r="Q610" s="234">
        <v>2</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0</v>
      </c>
      <c r="N611" s="234">
        <v>0</v>
      </c>
      <c r="O611" s="234">
        <v>0</v>
      </c>
      <c r="P611" s="234">
        <v>0</v>
      </c>
      <c r="Q611" s="234">
        <v>22</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1</v>
      </c>
      <c r="N612" s="234">
        <v>2</v>
      </c>
      <c r="O612" s="234">
        <v>0</v>
      </c>
      <c r="P612" s="234">
        <v>0</v>
      </c>
      <c r="Q612" s="234">
        <v>32</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0</v>
      </c>
      <c r="N613" s="234">
        <v>0</v>
      </c>
      <c r="O613" s="234">
        <v>0</v>
      </c>
      <c r="P613" s="234">
        <v>0</v>
      </c>
      <c r="Q613" s="234">
        <v>17</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1147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1665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77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1153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4</v>
      </c>
      <c r="M620" s="185">
        <v>1</v>
      </c>
      <c r="N620" s="234">
        <v>2</v>
      </c>
      <c r="O620" s="234">
        <v>0</v>
      </c>
      <c r="P620" s="234">
        <v>1</v>
      </c>
      <c r="Q620" s="234">
        <v>34</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13</v>
      </c>
      <c r="M622" s="185">
        <v>3</v>
      </c>
      <c r="N622" s="234">
        <v>3</v>
      </c>
      <c r="O622" s="234">
        <v>0</v>
      </c>
      <c r="P622" s="234">
        <v>1</v>
      </c>
      <c r="Q622" s="234">
        <v>14</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15</v>
      </c>
      <c r="M623" s="185">
        <v>11</v>
      </c>
      <c r="N623" s="234">
        <v>0</v>
      </c>
      <c r="O623" s="234">
        <v>0</v>
      </c>
      <c r="P623" s="234">
        <v>0</v>
      </c>
      <c r="Q623" s="234">
        <v>25</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v>1</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2</v>
      </c>
      <c r="N629" s="234">
        <v>0</v>
      </c>
      <c r="O629" s="234">
        <v>0</v>
      </c>
      <c r="P629" s="234">
        <v>0</v>
      </c>
      <c r="Q629" s="234">
        <v>543</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360</v>
      </c>
      <c r="M637" s="185">
        <v>852</v>
      </c>
      <c r="N637" s="234">
        <v>681</v>
      </c>
      <c r="O637" s="234">
        <v>109</v>
      </c>
      <c r="P637" s="234">
        <v>705</v>
      </c>
      <c r="Q637" s="234">
        <v>9</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4</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188</v>
      </c>
      <c r="M641" s="185">
        <v>341</v>
      </c>
      <c r="N641" s="234">
        <v>312</v>
      </c>
      <c r="O641" s="234">
        <v>23</v>
      </c>
      <c r="P641" s="234">
        <v>358</v>
      </c>
      <c r="Q641" s="234">
        <v>1</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134</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5</v>
      </c>
      <c r="M646" s="185">
        <v>3</v>
      </c>
      <c r="N646" s="234">
        <v>13</v>
      </c>
      <c r="O646" s="234">
        <v>0</v>
      </c>
      <c r="P646" s="234">
        <v>3</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16</v>
      </c>
      <c r="M647" s="185">
        <v>67</v>
      </c>
      <c r="N647" s="234">
        <v>43</v>
      </c>
      <c r="O647" s="234">
        <v>3</v>
      </c>
      <c r="P647" s="234">
        <v>49</v>
      </c>
      <c r="Q647" s="234">
        <v>7</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116</v>
      </c>
      <c r="M648" s="185">
        <v>216</v>
      </c>
      <c r="N648" s="234">
        <v>64</v>
      </c>
      <c r="O648" s="234">
        <v>3</v>
      </c>
      <c r="P648" s="234">
        <v>39</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1</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202</v>
      </c>
      <c r="M658" s="185">
        <v>116</v>
      </c>
      <c r="N658" s="234">
        <v>90</v>
      </c>
      <c r="O658" s="234">
        <v>1</v>
      </c>
      <c r="P658" s="234">
        <v>9</v>
      </c>
      <c r="Q658" s="234">
        <v>293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495</v>
      </c>
      <c r="M659" s="185">
        <v>1193</v>
      </c>
      <c r="N659" s="234">
        <v>475</v>
      </c>
      <c r="O659" s="234">
        <v>16</v>
      </c>
      <c r="P659" s="234">
        <v>474</v>
      </c>
      <c r="Q659" s="234">
        <v>707</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259</v>
      </c>
      <c r="M660" s="185">
        <v>380</v>
      </c>
      <c r="N660" s="234">
        <v>336</v>
      </c>
      <c r="O660" s="234">
        <v>7</v>
      </c>
      <c r="P660" s="234">
        <v>132</v>
      </c>
      <c r="Q660" s="234">
        <v>387</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166</v>
      </c>
      <c r="M661" s="185">
        <v>29</v>
      </c>
      <c r="N661" s="234">
        <v>15</v>
      </c>
      <c r="O661" s="234">
        <v>0</v>
      </c>
      <c r="P661" s="234">
        <v>12</v>
      </c>
      <c r="Q661" s="234">
        <v>296</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122</v>
      </c>
      <c r="M662" s="185">
        <v>7</v>
      </c>
      <c r="N662" s="234">
        <v>148</v>
      </c>
      <c r="O662" s="234">
        <v>0</v>
      </c>
      <c r="P662" s="234">
        <v>32</v>
      </c>
      <c r="Q662" s="234">
        <v>165</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0</v>
      </c>
      <c r="M663" s="185">
        <v>2</v>
      </c>
      <c r="N663" s="234">
        <v>4</v>
      </c>
      <c r="O663" s="234">
        <v>0</v>
      </c>
      <c r="P663" s="234">
        <v>1</v>
      </c>
      <c r="Q663" s="234">
        <v>101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36</v>
      </c>
      <c r="M664" s="185">
        <v>13</v>
      </c>
      <c r="N664" s="234">
        <v>13</v>
      </c>
      <c r="O664" s="234">
        <v>1</v>
      </c>
      <c r="P664" s="234">
        <v>4</v>
      </c>
      <c r="Q664" s="234">
        <v>6</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1</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324</v>
      </c>
      <c r="M673" s="185">
        <v>580</v>
      </c>
      <c r="N673" s="234">
        <v>244</v>
      </c>
      <c r="O673" s="234">
        <v>22</v>
      </c>
      <c r="P673" s="234">
        <v>302</v>
      </c>
      <c r="Q673" s="234">
        <v>314</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297</v>
      </c>
      <c r="M674" s="185">
        <v>548</v>
      </c>
      <c r="N674" s="234">
        <v>57</v>
      </c>
      <c r="O674" s="234">
        <v>11</v>
      </c>
      <c r="P674" s="234">
        <v>27</v>
      </c>
      <c r="Q674" s="234">
        <v>299</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23</v>
      </c>
      <c r="M675" s="185">
        <v>18</v>
      </c>
      <c r="N675" s="234">
        <v>10</v>
      </c>
      <c r="O675" s="234">
        <v>4</v>
      </c>
      <c r="P675" s="234">
        <v>257</v>
      </c>
      <c r="Q675" s="234">
        <v>14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2</v>
      </c>
      <c r="M676" s="185">
        <v>9</v>
      </c>
      <c r="N676" s="234">
        <v>40</v>
      </c>
      <c r="O676" s="234">
        <v>1</v>
      </c>
      <c r="P676" s="234">
        <v>1</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0</v>
      </c>
      <c r="M677" s="185">
        <v>6</v>
      </c>
      <c r="N677" s="234">
        <v>37</v>
      </c>
      <c r="O677" s="234">
        <v>0</v>
      </c>
      <c r="P677" s="234">
        <v>2</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11</v>
      </c>
      <c r="M678" s="185">
        <v>15</v>
      </c>
      <c r="N678" s="234">
        <v>107</v>
      </c>
      <c r="O678" s="234">
        <v>7</v>
      </c>
      <c r="P678" s="234">
        <v>20</v>
      </c>
      <c r="Q678" s="234">
        <v>16</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1</v>
      </c>
      <c r="M680" s="185">
        <v>0</v>
      </c>
      <c r="N680" s="234">
        <v>39</v>
      </c>
      <c r="O680" s="234">
        <v>1</v>
      </c>
      <c r="P680" s="234">
        <v>0</v>
      </c>
      <c r="Q680" s="234">
        <v>1</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20</v>
      </c>
      <c r="M682" s="185">
        <v>19</v>
      </c>
      <c r="N682" s="234">
        <v>2</v>
      </c>
      <c r="O682" s="234">
        <v>0</v>
      </c>
      <c r="P682" s="234">
        <v>6</v>
      </c>
      <c r="Q682" s="234">
        <v>50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290</v>
      </c>
      <c r="M683" s="185">
        <v>545</v>
      </c>
      <c r="N683" s="234">
        <v>199</v>
      </c>
      <c r="O683" s="234">
        <v>18</v>
      </c>
      <c r="P683" s="234">
        <v>244</v>
      </c>
      <c r="Q683" s="234">
        <v>307</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255</v>
      </c>
      <c r="M685" s="185">
        <v>481</v>
      </c>
      <c r="N685" s="234">
        <v>168</v>
      </c>
      <c r="O685" s="234">
        <v>11</v>
      </c>
      <c r="P685" s="234">
        <v>202</v>
      </c>
      <c r="Q685" s="234">
        <v>299</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2</v>
      </c>
      <c r="N686" s="234">
        <v>14</v>
      </c>
      <c r="O686" s="234">
        <v>8</v>
      </c>
      <c r="P686" s="234">
        <v>47</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364</v>
      </c>
      <c r="M697" s="279">
        <v>667</v>
      </c>
      <c r="N697" s="280">
        <v>792</v>
      </c>
      <c r="O697" s="280">
        <v>73</v>
      </c>
      <c r="P697" s="280">
        <v>764</v>
      </c>
      <c r="Q697" s="280">
        <v>557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1</v>
      </c>
      <c r="M722" s="185">
        <v>3</v>
      </c>
      <c r="N722" s="234">
        <v>17</v>
      </c>
      <c r="O722" s="234">
        <v>0</v>
      </c>
      <c r="P722" s="234">
        <v>0</v>
      </c>
      <c r="Q722" s="234">
        <v>8</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2</v>
      </c>
      <c r="O731" s="234">
        <v>0</v>
      </c>
      <c r="P731" s="234">
        <v>10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3</v>
      </c>
      <c r="O744" s="234">
        <v>0</v>
      </c>
      <c r="P744" s="234">
        <v>0</v>
      </c>
      <c r="Q744" s="234">
        <v>63</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1</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