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<sst xmlns="http://schemas.openxmlformats.org/spreadsheetml/2006/main" count="867" uniqueCount="867">
  <si>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</si>
  <si>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社会医療法人社団蛍水会名戸ヶ谷記念病院</t>
  </si>
  <si>
    <t>〒277-0032　柏市名戸ケ谷６８７－４</t>
  </si>
  <si>
    <t>病棟の建築時期と構造</t>
  </si>
  <si>
    <t>建物情報＼病棟名</t>
  </si>
  <si>
    <t>回復期リハビリテーション病棟</t>
  </si>
  <si>
    <t>地域包括ケア病棟</t>
  </si>
  <si>
    <t>様式１病院病棟票(1)</t>
  </si>
  <si>
    <t>建築時期</t>
  </si>
  <si>
    <t>2024</t>
  </si>
  <si>
    <t>構造</t>
  </si>
  <si>
    <t>-</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</si>
  <si>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</si>
  <si>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</si>
  <si>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</si>
  <si>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</si>
  <si>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</si>
  <si>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</si>
  <si>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</si>
  <si>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</si>
  <si>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</si>
  <si>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</si>
  <si>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</si>
  <si>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</si>
  <si>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</si>
  <si>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</si>
  <si>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</si>
  <si>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</si>
  <si>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</si>
  <si>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</si>
  <si>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</si>
  <si>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</si>
  <si>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</si>
  <si>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</si>
  <si>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</si>
  <si>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</si>
  <si>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</si>
  <si>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</si>
  <si>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</si>
  <si>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</si>
  <si>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</si>
  <si>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</si>
  <si>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</si>
  <si>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</si>
  <si>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</si>
  <si>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</si>
  <si>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</si>
  <si>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</si>
  <si>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</si>
  <si>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</si>
  <si>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</si>
  <si>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</si>
  <si>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</si>
  <si>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</si>
  <si>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</si>
  <si>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</si>
  <si>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</si>
  <si>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</si>
  <si>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</si>
  <si>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</si>
  <si>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</si>
  <si>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</si>
  <si>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</si>
  <si>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</si>
  <si>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</si>
  <si>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</si>
  <si>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</si>
  <si>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</si>
  <si>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</si>
  <si>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</si>
  <si>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</si>
  <si>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</si>
  <si>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</si>
  <si>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</si>
  <si>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</si>
  <si>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</si>
  <si>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</si>
  <si>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</si>
  <si>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</si>
  <si>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</si>
  <si>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</si>
  <si>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</si>
  <si>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</si>
  <si>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</si>
  <si>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</si>
  <si>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</si>
  <si>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</si>
  <si>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</si>
  <si>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</si>
  <si>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</si>
  <si>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</si>
  <si>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</si>
  <si>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</si>
  <si>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</si>
  <si>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</si>
  <si>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</si>
  <si>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</si>
  <si>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</si>
  <si>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</si>
  <si>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複数の診療科で活用</t>
  </si>
  <si>
    <t>様式１病院施設票(43)-1</t>
  </si>
  <si>
    <t>複数ある場合、上位３つ</t>
  </si>
  <si>
    <t>内科</t>
  </si>
  <si>
    <t>様式１病院施設票(43)-2</t>
  </si>
  <si>
    <t>脳神経外科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</si>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</sst>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11</v>
      </c>
      <c r="M58" s="17" t="s">
        <v>11</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50</v>
      </c>
      <c r="M106" s="146">
        <v>50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50</v>
      </c>
      <c r="M107" s="146">
        <v>50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11</v>
      </c>
      <c r="M111" s="145" t="s">
        <v>11</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11</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11</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11</v>
      </c>
      <c r="M122" s="179" t="s">
        <v>11</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50</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11</v>
      </c>
      <c r="M132" s="179" t="s">
        <v>11</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11</v>
      </c>
      <c r="M134" s="179" t="s">
        <v>11</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17</v>
      </c>
      <c r="M186" s="181">
        <v>18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0.8</v>
      </c>
      <c r="M187" s="181">
        <v>0.6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4</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0.4</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4</v>
      </c>
      <c r="M190" s="181">
        <v>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0.6</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12</v>
      </c>
      <c r="M194" s="181">
        <v>2</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7</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3</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0</v>
      </c>
      <c r="N216" s="239">
        <v>5</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2</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1</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3</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1.1</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2</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11</v>
      </c>
      <c r="M293" s="299" t="s">
        <v>11</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180</v>
      </c>
      <c r="M314" s="289">
        <v>323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180</v>
      </c>
      <c r="M315" s="181">
        <v>283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40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10327</v>
      </c>
      <c r="M318" s="181">
        <v>9943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138</v>
      </c>
      <c r="M319" s="181">
        <v>282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180</v>
      </c>
      <c r="M327" s="181">
        <v>323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7</v>
      </c>
      <c r="M329" s="181">
        <v>104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173</v>
      </c>
      <c r="M330" s="181">
        <v>218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138</v>
      </c>
      <c r="M335" s="181">
        <v>282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88</v>
      </c>
      <c r="M337" s="181">
        <v>136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13</v>
      </c>
      <c r="M338" s="181">
        <v>44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15</v>
      </c>
      <c r="M339" s="181">
        <v>25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4</v>
      </c>
      <c r="M340" s="181">
        <v>11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17</v>
      </c>
      <c r="M342" s="181">
        <v>50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1</v>
      </c>
      <c r="M343" s="181">
        <v>16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138</v>
      </c>
      <c r="M352" s="181">
        <v>282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138</v>
      </c>
      <c r="M353" s="181">
        <v>260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22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23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11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12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12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8</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4</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11</v>
      </c>
      <c r="M389" s="263" t="s">
        <v>11</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428</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26</v>
      </c>
      <c r="M399" s="185">
        <v>31</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60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407</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111</v>
      </c>
      <c r="D451" s="316"/>
      <c r="E451" s="316"/>
      <c r="F451" s="316"/>
      <c r="G451" s="316"/>
      <c r="H451" s="317"/>
      <c r="I451" s="355"/>
      <c r="J451" s="148" t="str">
        <f t="shared" si="67"/>
        <v>未確認</v>
      </c>
      <c r="K451" s="238" t="str">
        <f t="shared" si="68"/>
        <v>※</v>
      </c>
      <c r="L451" s="241">
        <v>0</v>
      </c>
      <c r="M451" s="185">
        <v>154</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6</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6</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11</v>
      </c>
      <c r="M575" s="192" t="s">
        <v>11</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15.7</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0.9</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0.7</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0.2</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0.7</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122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8</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31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5</v>
      </c>
      <c r="M648" s="185">
        <v>21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3</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3</v>
      </c>
      <c r="M659" s="185">
        <v>24</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v>
      </c>
      <c r="M660" s="185">
        <v>61</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2</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487</v>
      </c>
      <c r="M673" s="185">
        <v>105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258</v>
      </c>
      <c r="M675" s="185">
        <v>20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22</v>
      </c>
      <c r="M676" s="185">
        <v>59</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209</v>
      </c>
      <c r="M677" s="185">
        <v>26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156</v>
      </c>
      <c r="M683" s="185">
        <v>46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41</v>
      </c>
      <c r="M685" s="185">
        <v>7</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3</v>
      </c>
      <c r="M686" s="185">
        <v>243</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407</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100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138</v>
      </c>
      <c r="M697" s="279">
        <v>282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76</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70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54</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44</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30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28</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89</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85</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216.7</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60.2</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55.3</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3</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