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<sst xmlns="http://schemas.openxmlformats.org/spreadsheetml/2006/main" count="874" uniqueCount="874">
  <si>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</si>
  <si>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柏市立柏病院</t>
  </si>
  <si>
    <t>〒277-0825　柏市布施１－３</t>
  </si>
  <si>
    <t>病棟の建築時期と構造</t>
  </si>
  <si>
    <t>建物情報＼病棟名</t>
  </si>
  <si>
    <t>1階病棟</t>
  </si>
  <si>
    <t>2階病棟</t>
  </si>
  <si>
    <t>3階病棟</t>
  </si>
  <si>
    <t>4階病棟</t>
  </si>
  <si>
    <t>様式１病院病棟票(1)</t>
  </si>
  <si>
    <t>建築時期</t>
  </si>
  <si>
    <t>1978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</si>
  <si>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</si>
  <si>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</si>
  <si>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</si>
  <si>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</si>
  <si>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</si>
  <si>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</si>
  <si>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</si>
  <si>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</si>
  <si>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</si>
  <si>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</si>
  <si>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</si>
  <si>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</si>
  <si>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</si>
  <si>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</si>
  <si>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</si>
  <si>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</si>
  <si>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</si>
  <si>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</si>
  <si>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</si>
  <si>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</si>
  <si>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</si>
  <si>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</si>
  <si>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</si>
  <si>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</si>
  <si>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</si>
  <si>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</si>
  <si>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</si>
  <si>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</si>
  <si>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</si>
  <si>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</si>
  <si>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</si>
  <si>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</si>
  <si>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</si>
  <si>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</si>
  <si>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</si>
  <si>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</si>
  <si>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</si>
  <si>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</si>
  <si>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</si>
  <si>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</si>
  <si>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</si>
  <si>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</si>
  <si>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</si>
  <si>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</si>
  <si>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</si>
  <si>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</si>
  <si>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</si>
  <si>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</si>
  <si>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</si>
  <si>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</si>
  <si>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</si>
  <si>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</si>
  <si>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</si>
  <si>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</si>
  <si>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</si>
  <si>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</si>
  <si>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</si>
  <si>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</si>
  <si>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</si>
  <si>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</si>
  <si>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</si>
  <si>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</si>
  <si>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</si>
  <si>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</si>
  <si>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</si>
  <si>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</si>
  <si>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</si>
  <si>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</si>
  <si>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</si>
  <si>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</si>
  <si>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</si>
  <si>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</si>
  <si>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</si>
  <si>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</si>
  <si>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</si>
  <si>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</si>
  <si>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</si>
  <si>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</si>
  <si>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</si>
  <si>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</si>
  <si>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</si>
  <si>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</si>
  <si>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</si>
  <si>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</si>
  <si>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</si>
  <si>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</si>
  <si>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</si>
  <si>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</si>
  <si>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</si>
  <si>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</si>
  <si>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</si>
  <si>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</si>
  <si>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</si>
  <si>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消化器内科（胃腸内科）</t>
  </si>
  <si>
    <t>眼科</t>
  </si>
  <si>
    <t>様式１病院施設票(43)-2</t>
  </si>
  <si>
    <t>循環器内科</t>
  </si>
  <si>
    <t>糖尿病内科（代謝内科）</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</si>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</sst>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50</v>
      </c>
      <c r="N104" s="221">
        <v>51</v>
      </c>
      <c r="O104" s="221">
        <v>51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48</v>
      </c>
      <c r="M105" s="146">
        <v>50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43</v>
      </c>
      <c r="M106" s="146">
        <v>45</v>
      </c>
      <c r="N106" s="221">
        <v>46</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48</v>
      </c>
      <c r="M107" s="146">
        <v>50</v>
      </c>
      <c r="N107" s="221">
        <v>51</v>
      </c>
      <c r="O107" s="221">
        <v>51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109</v>
      </c>
      <c r="N121" s="224" t="s">
        <v>110</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109</v>
      </c>
      <c r="M122" s="179" t="s">
        <v>112</v>
      </c>
      <c r="N122" s="224" t="s">
        <v>105</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118</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48</v>
      </c>
      <c r="M131" s="179">
        <v>50</v>
      </c>
      <c r="N131" s="224">
        <v>51</v>
      </c>
      <c r="O131" s="224">
        <v>51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42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7.9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22</v>
      </c>
      <c r="M186" s="181">
        <v>25</v>
      </c>
      <c r="N186" s="229">
        <v>21</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0.6</v>
      </c>
      <c r="M187" s="181">
        <v>1.5</v>
      </c>
      <c r="N187" s="229">
        <v>1.4</v>
      </c>
      <c r="O187" s="229">
        <v>3.8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1</v>
      </c>
      <c r="M188" s="181">
        <v>0</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4</v>
      </c>
      <c r="M190" s="181">
        <v>4</v>
      </c>
      <c r="N190" s="229">
        <v>4</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24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10</v>
      </c>
      <c r="M216" s="239">
        <v>14</v>
      </c>
      <c r="N216" s="239">
        <v>7</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9.3</v>
      </c>
      <c r="N217" s="199">
        <v>0.8</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1</v>
      </c>
      <c r="M218" s="239">
        <v>2</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3</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3</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0.8</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10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3.4</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4</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9</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4.8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822</v>
      </c>
      <c r="M314" s="289">
        <v>1133</v>
      </c>
      <c r="N314" s="193">
        <v>581</v>
      </c>
      <c r="O314" s="193">
        <v>704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378</v>
      </c>
      <c r="M315" s="181">
        <v>438</v>
      </c>
      <c r="N315" s="292">
        <v>406</v>
      </c>
      <c r="O315" s="292">
        <v>284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101</v>
      </c>
      <c r="M316" s="181">
        <v>231</v>
      </c>
      <c r="N316" s="181">
        <v>141</v>
      </c>
      <c r="O316" s="181">
        <v>333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343</v>
      </c>
      <c r="M317" s="181">
        <v>464</v>
      </c>
      <c r="N317" s="181">
        <v>34</v>
      </c>
      <c r="O317" s="181">
        <v>87</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11722</v>
      </c>
      <c r="M318" s="181">
        <v>12743</v>
      </c>
      <c r="N318" s="181">
        <v>11554</v>
      </c>
      <c r="O318" s="181">
        <v>13832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821</v>
      </c>
      <c r="M319" s="181">
        <v>1139</v>
      </c>
      <c r="N319" s="181">
        <v>602</v>
      </c>
      <c r="O319" s="181">
        <v>705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822</v>
      </c>
      <c r="M327" s="181">
        <v>1133</v>
      </c>
      <c r="N327" s="181">
        <v>581</v>
      </c>
      <c r="O327" s="181">
        <v>704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43</v>
      </c>
      <c r="M328" s="181">
        <v>33</v>
      </c>
      <c r="N328" s="181">
        <v>193</v>
      </c>
      <c r="O328" s="181">
        <v>106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676</v>
      </c>
      <c r="M329" s="181">
        <v>1032</v>
      </c>
      <c r="N329" s="181">
        <v>330</v>
      </c>
      <c r="O329" s="181">
        <v>533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17</v>
      </c>
      <c r="M330" s="181">
        <v>22</v>
      </c>
      <c r="N330" s="181">
        <v>44</v>
      </c>
      <c r="O330" s="181">
        <v>24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86</v>
      </c>
      <c r="M331" s="181">
        <v>46</v>
      </c>
      <c r="N331" s="181">
        <v>14</v>
      </c>
      <c r="O331" s="181">
        <v>41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821</v>
      </c>
      <c r="M335" s="181">
        <v>1139</v>
      </c>
      <c r="N335" s="181">
        <v>602</v>
      </c>
      <c r="O335" s="181">
        <v>705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101</v>
      </c>
      <c r="M336" s="181">
        <v>67</v>
      </c>
      <c r="N336" s="181">
        <v>68</v>
      </c>
      <c r="O336" s="181">
        <v>171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572</v>
      </c>
      <c r="M337" s="181">
        <v>947</v>
      </c>
      <c r="N337" s="181">
        <v>328</v>
      </c>
      <c r="O337" s="181">
        <v>423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31</v>
      </c>
      <c r="M338" s="181">
        <v>28</v>
      </c>
      <c r="N338" s="181">
        <v>68</v>
      </c>
      <c r="O338" s="181">
        <v>29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7</v>
      </c>
      <c r="M339" s="181">
        <v>14</v>
      </c>
      <c r="N339" s="181">
        <v>64</v>
      </c>
      <c r="O339" s="181">
        <v>10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5</v>
      </c>
      <c r="M340" s="181">
        <v>10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50</v>
      </c>
      <c r="M342" s="181">
        <v>33</v>
      </c>
      <c r="N342" s="181">
        <v>45</v>
      </c>
      <c r="O342" s="181">
        <v>29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52</v>
      </c>
      <c r="M343" s="181">
        <v>39</v>
      </c>
      <c r="N343" s="181">
        <v>29</v>
      </c>
      <c r="O343" s="181">
        <v>42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3</v>
      </c>
      <c r="M344" s="181">
        <v>1</v>
      </c>
      <c r="N344" s="181">
        <v>0</v>
      </c>
      <c r="O344" s="181">
        <v>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720</v>
      </c>
      <c r="M352" s="181">
        <v>1072</v>
      </c>
      <c r="N352" s="229">
        <v>534</v>
      </c>
      <c r="O352" s="229">
        <v>534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708</v>
      </c>
      <c r="M353" s="181">
        <v>1039</v>
      </c>
      <c r="N353" s="229">
        <v>515</v>
      </c>
      <c r="O353" s="229">
        <v>516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33</v>
      </c>
      <c r="N355" s="229">
        <v>17</v>
      </c>
      <c r="O355" s="229">
        <v>17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2</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117</v>
      </c>
      <c r="D391" s="316"/>
      <c r="E391" s="316"/>
      <c r="F391" s="316"/>
      <c r="G391" s="316"/>
      <c r="H391" s="317"/>
      <c r="I391" s="355"/>
      <c r="J391" s="148" t="str">
        <f t="shared" si="63"/>
        <v>未確認</v>
      </c>
      <c r="K391" s="238" t="str">
        <f t="shared" si="64"/>
        <v>※</v>
      </c>
      <c r="L391" s="241">
        <v>1145</v>
      </c>
      <c r="M391" s="185">
        <v>1206</v>
      </c>
      <c r="N391" s="185">
        <v>2</v>
      </c>
      <c r="O391" s="234">
        <v>1095</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67</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204</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118</v>
      </c>
      <c r="D452" s="316"/>
      <c r="E452" s="316"/>
      <c r="F452" s="316"/>
      <c r="G452" s="316"/>
      <c r="H452" s="317"/>
      <c r="I452" s="355"/>
      <c r="J452" s="148" t="str">
        <f t="shared" si="67"/>
        <v>未確認</v>
      </c>
      <c r="K452" s="238" t="str">
        <f t="shared" si="68"/>
        <v>※</v>
      </c>
      <c r="L452" s="241">
        <v>0</v>
      </c>
      <c r="M452" s="185">
        <v>1</v>
      </c>
      <c r="N452" s="185">
        <v>780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3</v>
      </c>
      <c r="M471" s="185">
        <v>102</v>
      </c>
      <c r="N471" s="185">
        <v>99</v>
      </c>
      <c r="O471" s="234">
        <v>3</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260</v>
      </c>
      <c r="M479" s="185">
        <v>490</v>
      </c>
      <c r="N479" s="234">
        <v>128</v>
      </c>
      <c r="O479" s="234">
        <v>295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14</v>
      </c>
      <c r="M480" s="185">
        <v>52</v>
      </c>
      <c r="N480" s="234">
        <v>7</v>
      </c>
      <c r="O480" s="234">
        <v>10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2</v>
      </c>
      <c r="M481" s="185">
        <v>0</v>
      </c>
      <c r="N481" s="234">
        <v>0</v>
      </c>
      <c r="O481" s="234">
        <v>305</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2</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10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3</v>
      </c>
      <c r="M486" s="185">
        <v>32</v>
      </c>
      <c r="N486" s="234">
        <v>0</v>
      </c>
      <c r="O486" s="234">
        <v>3</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222</v>
      </c>
      <c r="M487" s="185">
        <v>13</v>
      </c>
      <c r="N487" s="234">
        <v>2</v>
      </c>
      <c r="O487" s="234">
        <v>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30</v>
      </c>
      <c r="M488" s="185">
        <v>417</v>
      </c>
      <c r="N488" s="234">
        <v>18</v>
      </c>
      <c r="O488" s="234">
        <v>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1</v>
      </c>
      <c r="M489" s="185">
        <v>0</v>
      </c>
      <c r="N489" s="234">
        <v>2</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6</v>
      </c>
      <c r="M492" s="185">
        <v>167</v>
      </c>
      <c r="N492" s="234">
        <v>0</v>
      </c>
      <c r="O492" s="234">
        <v>199</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4</v>
      </c>
      <c r="M493" s="185">
        <v>23</v>
      </c>
      <c r="N493" s="234">
        <v>0</v>
      </c>
      <c r="O493" s="234">
        <v>3</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1</v>
      </c>
      <c r="M494" s="185">
        <v>0</v>
      </c>
      <c r="N494" s="234">
        <v>0</v>
      </c>
      <c r="O494" s="234">
        <v>218</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1</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2</v>
      </c>
      <c r="M499" s="185">
        <v>14</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3</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3</v>
      </c>
      <c r="M501" s="185">
        <v>160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2</v>
      </c>
      <c r="M507" s="185">
        <v>112</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64</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33</v>
      </c>
      <c r="M516" s="185">
        <v>263</v>
      </c>
      <c r="N516" s="234">
        <v>0</v>
      </c>
      <c r="O516" s="234">
        <v>13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2</v>
      </c>
      <c r="M517" s="185">
        <v>15</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4</v>
      </c>
      <c r="M519" s="185">
        <v>26</v>
      </c>
      <c r="N519" s="234">
        <v>2</v>
      </c>
      <c r="O519" s="234">
        <v>13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5</v>
      </c>
      <c r="N521" s="234">
        <v>0</v>
      </c>
      <c r="O521" s="234">
        <v>1</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1</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77</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154</v>
      </c>
      <c r="M548" s="185">
        <v>362</v>
      </c>
      <c r="N548" s="234">
        <v>273</v>
      </c>
      <c r="O548" s="234">
        <v>227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1</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1</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1</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29.3</v>
      </c>
      <c r="M577" s="186">
        <v>39.4</v>
      </c>
      <c r="N577" s="186">
        <v>0</v>
      </c>
      <c r="O577" s="186">
        <v>25.2</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17</v>
      </c>
      <c r="M578" s="186">
        <v>27.1</v>
      </c>
      <c r="N578" s="186">
        <v>0</v>
      </c>
      <c r="O578" s="186">
        <v>11.3</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14.8</v>
      </c>
      <c r="M579" s="186">
        <v>18.8</v>
      </c>
      <c r="N579" s="186">
        <v>0</v>
      </c>
      <c r="O579" s="186">
        <v>9</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10.9</v>
      </c>
      <c r="M580" s="186">
        <v>13.6</v>
      </c>
      <c r="N580" s="186">
        <v>0</v>
      </c>
      <c r="O580" s="186">
        <v>6.1</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5.9</v>
      </c>
      <c r="M581" s="186">
        <v>13.6</v>
      </c>
      <c r="N581" s="186">
        <v>0</v>
      </c>
      <c r="O581" s="186">
        <v>12</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19</v>
      </c>
      <c r="M582" s="186">
        <v>29.6</v>
      </c>
      <c r="N582" s="186">
        <v>0</v>
      </c>
      <c r="O582" s="186">
        <v>18.9</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13</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1.8</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0.6</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0.8</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0.6</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v>
      </c>
      <c r="M604" s="185">
        <v>21</v>
      </c>
      <c r="N604" s="234">
        <v>0</v>
      </c>
      <c r="O604" s="234">
        <v>5</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83</v>
      </c>
      <c r="M605" s="185">
        <v>67</v>
      </c>
      <c r="N605" s="234">
        <v>0</v>
      </c>
      <c r="O605" s="234">
        <v>58</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522</v>
      </c>
      <c r="M607" s="185">
        <v>603</v>
      </c>
      <c r="N607" s="234">
        <v>0</v>
      </c>
      <c r="O607" s="234">
        <v>430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1</v>
      </c>
      <c r="N608" s="234">
        <v>0</v>
      </c>
      <c r="O608" s="234">
        <v>2</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3</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v>
      </c>
      <c r="M611" s="234">
        <v>5</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3</v>
      </c>
      <c r="M612" s="234">
        <v>17</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3</v>
      </c>
      <c r="M613" s="234">
        <v>9</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27</v>
      </c>
      <c r="M614" s="185">
        <v>10</v>
      </c>
      <c r="N614" s="234">
        <v>10</v>
      </c>
      <c r="O614" s="234">
        <v>19</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2077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2879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412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2513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2</v>
      </c>
      <c r="M620" s="185">
        <v>3</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4</v>
      </c>
      <c r="M622" s="185">
        <v>4</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6</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4</v>
      </c>
      <c r="M624" s="185">
        <v>0</v>
      </c>
      <c r="N624" s="234">
        <v>0</v>
      </c>
      <c r="O624" s="234">
        <v>2</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59</v>
      </c>
      <c r="M637" s="185">
        <v>57</v>
      </c>
      <c r="N637" s="234">
        <v>181</v>
      </c>
      <c r="O637" s="234">
        <v>24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3</v>
      </c>
      <c r="M641" s="185">
        <v>0</v>
      </c>
      <c r="N641" s="234">
        <v>1</v>
      </c>
      <c r="O641" s="234">
        <v>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1</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1</v>
      </c>
      <c r="N644" s="234">
        <v>464</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5</v>
      </c>
      <c r="N646" s="234">
        <v>1</v>
      </c>
      <c r="O646" s="234">
        <v>3</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25</v>
      </c>
      <c r="M647" s="185">
        <v>13</v>
      </c>
      <c r="N647" s="234">
        <v>2</v>
      </c>
      <c r="O647" s="234">
        <v>18</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158</v>
      </c>
      <c r="M648" s="185">
        <v>116</v>
      </c>
      <c r="N648" s="234">
        <v>13</v>
      </c>
      <c r="O648" s="234">
        <v>262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1</v>
      </c>
      <c r="M649" s="185">
        <v>2</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31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35</v>
      </c>
      <c r="N658" s="234">
        <v>4</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668</v>
      </c>
      <c r="M659" s="185">
        <v>388</v>
      </c>
      <c r="N659" s="234">
        <v>14</v>
      </c>
      <c r="O659" s="234">
        <v>286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304</v>
      </c>
      <c r="M660" s="185">
        <v>290</v>
      </c>
      <c r="N660" s="234">
        <v>12</v>
      </c>
      <c r="O660" s="234">
        <v>411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4</v>
      </c>
      <c r="M661" s="185">
        <v>54</v>
      </c>
      <c r="N661" s="234">
        <v>0</v>
      </c>
      <c r="O661" s="234">
        <v>132</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16</v>
      </c>
      <c r="M662" s="185">
        <v>218</v>
      </c>
      <c r="N662" s="234">
        <v>0</v>
      </c>
      <c r="O662" s="234">
        <v>117</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10</v>
      </c>
      <c r="M663" s="185">
        <v>2</v>
      </c>
      <c r="N663" s="234">
        <v>0</v>
      </c>
      <c r="O663" s="234">
        <v>4</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41</v>
      </c>
      <c r="M664" s="185">
        <v>1</v>
      </c>
      <c r="N664" s="234">
        <v>0</v>
      </c>
      <c r="O664" s="234">
        <v>5</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1</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448</v>
      </c>
      <c r="M673" s="185">
        <v>339</v>
      </c>
      <c r="N673" s="234">
        <v>29</v>
      </c>
      <c r="O673" s="234">
        <v>752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7</v>
      </c>
      <c r="M675" s="185">
        <v>13</v>
      </c>
      <c r="N675" s="234">
        <v>1</v>
      </c>
      <c r="O675" s="234">
        <v>26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225</v>
      </c>
      <c r="M676" s="185">
        <v>214</v>
      </c>
      <c r="N676" s="234">
        <v>5</v>
      </c>
      <c r="O676" s="234">
        <v>32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46</v>
      </c>
      <c r="M677" s="185">
        <v>43</v>
      </c>
      <c r="N677" s="234">
        <v>22</v>
      </c>
      <c r="O677" s="234">
        <v>536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173</v>
      </c>
      <c r="M678" s="185">
        <v>71</v>
      </c>
      <c r="N678" s="234">
        <v>1</v>
      </c>
      <c r="O678" s="234">
        <v>162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374</v>
      </c>
      <c r="M683" s="185">
        <v>272</v>
      </c>
      <c r="N683" s="234">
        <v>0</v>
      </c>
      <c r="O683" s="234">
        <v>640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306</v>
      </c>
      <c r="M685" s="185">
        <v>225</v>
      </c>
      <c r="N685" s="234">
        <v>0</v>
      </c>
      <c r="O685" s="234">
        <v>542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118</v>
      </c>
      <c r="M686" s="185">
        <v>63</v>
      </c>
      <c r="N686" s="234">
        <v>45</v>
      </c>
      <c r="O686" s="234">
        <v>98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720</v>
      </c>
      <c r="M697" s="279">
        <v>1072</v>
      </c>
      <c r="N697" s="280">
        <v>534</v>
      </c>
      <c r="O697" s="280">
        <v>534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6</v>
      </c>
      <c r="M722" s="185">
        <v>12</v>
      </c>
      <c r="N722" s="234">
        <v>0</v>
      </c>
      <c r="O722" s="234">
        <v>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20</v>
      </c>
      <c r="M731" s="185">
        <v>11</v>
      </c>
      <c r="N731" s="234">
        <v>1</v>
      </c>
      <c r="O731" s="234">
        <v>19</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