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<sst xmlns="http://schemas.openxmlformats.org/spreadsheetml/2006/main" count="870" uniqueCount="870">
  <si>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</si>
  <si>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医療法人社団太公会我孫子東邦病院</t>
  </si>
  <si>
    <t>〒270-1166　我孫子市我孫子１８５１ー１</t>
  </si>
  <si>
    <t>病棟の建築時期と構造</t>
  </si>
  <si>
    <t>建物情報＼病棟名</t>
  </si>
  <si>
    <t>2階病棟</t>
  </si>
  <si>
    <t>4階病棟</t>
  </si>
  <si>
    <t>様式１病院病棟票(1)</t>
  </si>
  <si>
    <t>建築時期</t>
  </si>
  <si>
    <t>1987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</si>
  <si>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</si>
  <si>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</si>
  <si>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</si>
  <si>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</si>
  <si>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</si>
  <si>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</si>
  <si>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</si>
  <si>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</si>
  <si>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</si>
  <si>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</si>
  <si>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</si>
  <si>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</si>
  <si>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</si>
  <si>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</si>
  <si>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</si>
  <si>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</si>
  <si>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</si>
  <si>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</si>
  <si>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</si>
  <si>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</si>
  <si>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</si>
  <si>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</si>
  <si>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</si>
  <si>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</si>
  <si>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</si>
  <si>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</si>
  <si>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</si>
  <si>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</si>
  <si>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</si>
  <si>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</si>
  <si>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</si>
  <si>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</si>
  <si>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</si>
  <si>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</si>
  <si>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</si>
  <si>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</si>
  <si>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</si>
  <si>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</si>
  <si>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</si>
  <si>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</si>
  <si>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</si>
  <si>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</si>
  <si>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</si>
  <si>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</si>
  <si>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</si>
  <si>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</si>
  <si>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</si>
  <si>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</si>
  <si>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</si>
  <si>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</si>
  <si>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</si>
  <si>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</si>
  <si>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</si>
  <si>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</si>
  <si>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</si>
  <si>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</si>
  <si>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</si>
  <si>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</si>
  <si>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</si>
  <si>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</si>
  <si>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</si>
  <si>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</si>
  <si>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</si>
  <si>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</si>
  <si>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</si>
  <si>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</si>
  <si>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</si>
  <si>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</si>
  <si>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</si>
  <si>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</si>
  <si>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</si>
  <si>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</si>
  <si>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</si>
  <si>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</si>
  <si>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</si>
  <si>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</si>
  <si>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</si>
  <si>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</si>
  <si>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</si>
  <si>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</si>
  <si>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</si>
  <si>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</si>
  <si>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</si>
  <si>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</si>
  <si>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</si>
  <si>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</si>
  <si>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</si>
  <si>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</si>
  <si>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</si>
  <si>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</si>
  <si>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</si>
  <si>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</si>
  <si>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腎臓内科</t>
  </si>
  <si>
    <t>泌尿器科</t>
  </si>
  <si>
    <t>様式１病院施設票(43)-2</t>
  </si>
  <si>
    <t>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</si>
  <si>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</si>
  <si>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</si>
  <si>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</si>
  <si>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</si>
  <si>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</si>
  <si>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</si>
  <si>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</si>
  <si>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</si>
  <si>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</si>
  <si>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</si>
  <si>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</si>
  <si>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</si>
  <si>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</si>
  <si>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</si>
  <si>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</si>
  <si>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</si>
  <si>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</si>
  <si>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</si>
  <si>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</si>
  <si>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</si>
  <si>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</si>
  <si>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</si>
  <si>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</si>
  <si>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</si>
  <si>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</si>
  <si>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</si>
  <si>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</si>
  <si>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</si>
  <si>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</si>
  <si>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</si>
  <si>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</si>
  <si>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</si>
  <si>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</si>
  <si>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</si>
  <si>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</si>
  <si>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</si>
  <si>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</si>
  <si>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</si>
  <si>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</si>
  <si>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</si>
  <si>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</si>
  <si>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</si>
  <si>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</si>
  <si>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</si>
  <si>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</si>
  <si>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</si>
  <si>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</si>
  <si>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</si>
  <si>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</si>
  <si>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</si>
  <si>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</si>
  <si>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</si>
  <si>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</si>
  <si>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</si>
  <si>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</si>
  <si>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</si>
  <si>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</si>
  <si>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</si>
  <si>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</si>
  <si>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</si>
  <si>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</si>
  <si>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</si>
  <si>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</si>
  <si>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</si>
  <si>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</si>
  <si>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</si>
  <si>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</si>
  <si>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</si>
  <si>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</si>
  <si>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</si>
  <si>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</si>
  <si>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</si>
  <si>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</si>
  <si>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</si>
  <si>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</si>
  <si>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</si>
  <si>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</si>
  <si>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</si>
  <si>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</si>
  <si>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</si>
  <si>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</si>
  <si>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</si>
  <si>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</si>
  <si>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</si>
  <si>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</si>
  <si>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</si>
  <si>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</si>
  <si>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</si>
  <si>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</si>
  <si>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</si>
  <si>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</si>
  <si>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</si>
  <si>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</si>
  <si>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</si>
  <si>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</si>
  <si>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</si>
  <si>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</si>
  <si>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</si>
  <si>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</si>
  <si>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</si>
  <si>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</si>
  <si>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</si>
  <si>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</si>
  <si>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</si>
  <si>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</si>
  <si>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</si>
  <si>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</si>
  <si>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</si>
  <si>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</si>
  <si>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</si>
  <si>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</si>
  <si>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</si>
  <si>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</si>
  <si>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</si>
  <si>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</si>
  <si>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</si>
  <si>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</si>
  <si>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</si>
  <si>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</si>
  <si>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</si>
  <si>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</si>
  <si>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</si>
  <si>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</si>
  <si>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</si>
  <si>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</si>
  <si>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</si>
  <si>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</si>
  <si>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</si>
  <si>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</si>
  <si>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</si>
  <si>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</si>
  <si>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</si>
  <si>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</si>
  <si>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</si>
  <si>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</si>
  <si>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</si>
  <si>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</si>
  <si>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</si>
  <si>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</si>
  <si>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</si>
  <si>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</si>
  <si>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</si>
  <si>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</si>
  <si>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</si>
  <si>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</si>
  <si>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</si>
  <si>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</si>
  <si>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</si>
  <si>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</si>
  <si>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</si>
  <si>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</si>
  <si>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</si>
  <si>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</si>
  <si>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</si>
  <si>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</si>
  <si>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</si>
  <si>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</si>
  <si>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</si>
  <si>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</si>
  <si>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</si>
  <si>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</si>
  <si>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</si>
  <si>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</si>
  <si>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</si>
  <si>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</si>
  <si>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</si>
  <si>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</si>
  <si>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</si>
  <si>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</si>
  <si>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</si>
  <si>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</si>
  <si>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</si>
  <si>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</si>
  <si>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</si>
  <si>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</si>
  <si>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</si>
  <si>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</si>
  <si>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</si>
  <si>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</si>
  <si>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</si>
  <si>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</si>
  <si>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</si>
  <si>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</si>
  <si>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</si>
  <si>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</si>
  <si>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</si>
  <si>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</si>
  <si>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</si>
  <si>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</si>
  <si>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</si>
  <si>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</si>
  <si>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</si>
  <si>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</si>
  <si>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</si>
  <si>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</si>
  <si>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</si>
  <si>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</si>
  <si>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</si>
  <si>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</si>
  <si>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</si>
  <si>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</si>
  <si>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</si>
  <si>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</si>
  <si>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</si>
  <si>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</si>
  <si>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</si>
  <si>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</si>
  <si>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</si>
  <si>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</si>
  <si>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</si>
  <si>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</si>
  <si>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</si>
  <si>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</si>
  <si>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</si>
  <si>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</si>
  <si>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</si>
  <si>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</si>
  <si>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</si>
  <si>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</si>
  <si>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</si>
  <si>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</si>
  <si>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</si>
  <si>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</si>
  <si>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</si>
  <si>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</si>
  <si>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</si>
  <si>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</si>
  <si>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</si>
  <si>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</si>
  <si>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</si>
  <si>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</si>
  <si>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</si>
  <si>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</si>
  <si>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</si>
  <si>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</si>
  <si>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</si>
  <si>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</si>
  <si>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</si>
  <si>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</si>
  <si>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</si>
  <si>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</si>
  <si>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</si>
  <si>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</si>
  <si>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</si>
  <si>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</si>
  <si>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</si>
  <si>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</si>
  <si>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</si>
  <si>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</si>
  <si>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t>
  </si>
  <si>
    <t>4階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</si>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</sst>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59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41</v>
      </c>
      <c r="M106" s="146">
        <v>59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42</v>
      </c>
      <c r="M107" s="146">
        <v>58</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105</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41</v>
      </c>
      <c r="M131" s="179">
        <v>59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9.9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10</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1.6</v>
      </c>
      <c r="M187" s="181">
        <v>0.6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0.1</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3</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2.3</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5</v>
      </c>
      <c r="M216" s="239">
        <v>7</v>
      </c>
      <c r="N216" s="239">
        <v>5</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1.9</v>
      </c>
      <c r="N217" s="199">
        <v>1</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3</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0.6</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2</v>
      </c>
      <c r="M220" s="239">
        <v>0</v>
      </c>
      <c r="N220" s="239">
        <v>1</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8</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0.5</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2</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179</v>
      </c>
      <c r="M314" s="289">
        <v>1611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179</v>
      </c>
      <c r="M315" s="181">
        <v>1346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242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23</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2484</v>
      </c>
      <c r="M318" s="181">
        <v>22350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171</v>
      </c>
      <c r="M319" s="181">
        <v>1596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179</v>
      </c>
      <c r="M327" s="181">
        <v>1611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24</v>
      </c>
      <c r="M328" s="181">
        <v>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137</v>
      </c>
      <c r="M329" s="181">
        <v>1587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18</v>
      </c>
      <c r="M330" s="181">
        <v>18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171</v>
      </c>
      <c r="M335" s="181">
        <v>1596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18</v>
      </c>
      <c r="M336" s="181">
        <v>112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0</v>
      </c>
      <c r="M337" s="181">
        <v>1414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121</v>
      </c>
      <c r="M339" s="181">
        <v>31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32</v>
      </c>
      <c r="M343" s="181">
        <v>39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153</v>
      </c>
      <c r="M352" s="181">
        <v>1484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135</v>
      </c>
      <c r="M353" s="181">
        <v>1453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v>31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112</v>
      </c>
      <c r="D396" s="316"/>
      <c r="E396" s="316"/>
      <c r="F396" s="316"/>
      <c r="G396" s="316"/>
      <c r="H396" s="317"/>
      <c r="I396" s="355"/>
      <c r="J396" s="148" t="str">
        <f t="shared" si="63"/>
        <v>未確認</v>
      </c>
      <c r="K396" s="238" t="str">
        <f t="shared" si="64"/>
        <v>※</v>
      </c>
      <c r="L396" s="241">
        <v>550</v>
      </c>
      <c r="M396" s="185">
        <v>1761</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2</v>
      </c>
      <c r="M471" s="185">
        <v>217</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57</v>
      </c>
      <c r="M479" s="185">
        <v>1106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3</v>
      </c>
      <c r="M480" s="185">
        <v>71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1</v>
      </c>
      <c r="M481" s="185">
        <v>13</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30</v>
      </c>
      <c r="M487" s="185">
        <v>10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19</v>
      </c>
      <c r="M488" s="185">
        <v>156</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8</v>
      </c>
      <c r="M489" s="185">
        <v>835</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1</v>
      </c>
      <c r="M490" s="185">
        <v>223</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23</v>
      </c>
      <c r="M492" s="185">
        <v>949</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1</v>
      </c>
      <c r="M493" s="185">
        <v>53</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13</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13</v>
      </c>
      <c r="M500" s="185">
        <v>9</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3</v>
      </c>
      <c r="M501" s="185">
        <v>99</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7</v>
      </c>
      <c r="M502" s="185">
        <v>756</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1</v>
      </c>
      <c r="M503" s="185">
        <v>223</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1</v>
      </c>
      <c r="M507" s="185">
        <v>181</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185</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12</v>
      </c>
      <c r="M516" s="185">
        <v>416</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9</v>
      </c>
      <c r="M519" s="185">
        <v>76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3</v>
      </c>
      <c r="M521" s="185">
        <v>15</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61</v>
      </c>
      <c r="M607" s="185">
        <v>307</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1</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1</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216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22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598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139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508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1</v>
      </c>
      <c r="M638" s="185">
        <v>5</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201</v>
      </c>
      <c r="M643" s="185">
        <v>1567</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6</v>
      </c>
      <c r="M648" s="185">
        <v>52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1</v>
      </c>
      <c r="M649" s="185">
        <v>2</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57</v>
      </c>
      <c r="M658" s="185">
        <v>62</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158</v>
      </c>
      <c r="M659" s="185">
        <v>355</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111</v>
      </c>
      <c r="M660" s="185">
        <v>162</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11</v>
      </c>
      <c r="M662" s="185">
        <v>232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231</v>
      </c>
      <c r="M664" s="185">
        <v>16</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2</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418</v>
      </c>
      <c r="M673" s="185">
        <v>387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418</v>
      </c>
      <c r="M677" s="185">
        <v>387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33</v>
      </c>
      <c r="M680" s="185">
        <v>262</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1</v>
      </c>
      <c r="M682" s="185">
        <v>5</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219</v>
      </c>
      <c r="M683" s="185">
        <v>342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165</v>
      </c>
      <c r="M685" s="185">
        <v>304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153</v>
      </c>
      <c r="M697" s="279">
        <v>1484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v>
      </c>
      <c r="M722" s="185">
        <v>6</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