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<sst xmlns="http://schemas.openxmlformats.org/spreadsheetml/2006/main" count="872" uniqueCount="872">
  <si>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</si>
  <si>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医療法人社団聖秀会聖光ヶ丘病院</t>
  </si>
  <si>
    <t>〒277-0062　柏市光ヶ丘団地２－３</t>
  </si>
  <si>
    <t>病棟の建築時期と構造</t>
  </si>
  <si>
    <t>建物情報＼病棟名</t>
  </si>
  <si>
    <t>第1病棟</t>
  </si>
  <si>
    <t>第2病棟</t>
  </si>
  <si>
    <t>第3病棟</t>
  </si>
  <si>
    <t>第5病棟</t>
  </si>
  <si>
    <t>第6病棟</t>
  </si>
  <si>
    <t>様式１病院病棟票(1)</t>
  </si>
  <si>
    <t>建築時期</t>
  </si>
  <si>
    <t>2013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</si>
  <si>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</si>
  <si>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</si>
  <si>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</si>
  <si>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</si>
  <si>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</si>
  <si>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</si>
  <si>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</si>
  <si>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</si>
  <si>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</si>
  <si>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</si>
  <si>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</si>
  <si>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</si>
  <si>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</si>
  <si>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</si>
  <si>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</si>
  <si>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</si>
  <si>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</si>
  <si>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</si>
  <si>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</si>
  <si>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</si>
  <si>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</si>
  <si>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</si>
  <si>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</si>
  <si>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</si>
  <si>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</si>
  <si>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</si>
  <si>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</si>
  <si>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</si>
  <si>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</si>
  <si>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</si>
  <si>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</si>
  <si>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</si>
  <si>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</si>
  <si>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</si>
  <si>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</si>
  <si>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</si>
  <si>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</si>
  <si>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</si>
  <si>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</si>
  <si>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</si>
  <si>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</si>
  <si>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</si>
  <si>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</si>
  <si>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</si>
  <si>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</si>
  <si>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</si>
  <si>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</si>
  <si>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</si>
  <si>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</si>
  <si>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</si>
  <si>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</si>
  <si>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</si>
  <si>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</si>
  <si>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</si>
  <si>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</si>
  <si>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</si>
  <si>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</si>
  <si>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</si>
  <si>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</si>
  <si>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</si>
  <si>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</si>
  <si>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</si>
  <si>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</si>
  <si>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</si>
  <si>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</si>
  <si>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</si>
  <si>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</si>
  <si>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</si>
  <si>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</si>
  <si>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</si>
  <si>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</si>
  <si>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</si>
  <si>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</si>
  <si>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</si>
  <si>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</si>
  <si>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</si>
  <si>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</si>
  <si>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</si>
  <si>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</si>
  <si>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</si>
  <si>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</si>
  <si>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</si>
  <si>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</si>
  <si>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</si>
  <si>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</si>
  <si>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</si>
  <si>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</si>
  <si>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</si>
  <si>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</si>
  <si>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</si>
  <si>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</si>
  <si>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</si>
  <si>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</si>
  <si>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</si>
  <si>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</si>
  <si>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</si>
  <si>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</si>
  <si>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</si>
  <si>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</si>
  <si>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</si>
  <si>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</si>
  <si>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</si>
  <si>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</si>
  <si>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</si>
  <si>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</si>
  <si>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</si>
  <si>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</si>
  <si>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</si>
  <si>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</si>
  <si>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</si>
  <si>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</si>
  <si>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</si>
  <si>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</si>
  <si>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</si>
  <si>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</si>
  <si>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</si>
  <si>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</si>
  <si>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</si>
  <si>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</si>
  <si>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</si>
  <si>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</si>
  <si>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</si>
  <si>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</si>
  <si>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</si>
  <si>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</si>
  <si>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</si>
  <si>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</si>
  <si>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</si>
  <si>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</si>
  <si>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</si>
  <si>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</si>
  <si>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</si>
  <si>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</si>
  <si>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</si>
  <si>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</si>
  <si>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</si>
  <si>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</si>
  <si>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</si>
  <si>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</si>
  <si>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</si>
  <si>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</si>
  <si>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</si>
  <si>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</si>
  <si>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</si>
  <si>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</si>
  <si>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</si>
  <si>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</si>
  <si>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</si>
  <si>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</si>
  <si>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</si>
  <si>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</si>
  <si>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</si>
  <si>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</si>
  <si>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</si>
  <si>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</si>
  <si>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</si>
  <si>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</si>
  <si>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</si>
  <si>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</si>
  <si>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</si>
  <si>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</si>
  <si>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</si>
  <si>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</si>
  <si>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</si>
  <si>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</si>
  <si>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</si>
  <si>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</si>
  <si>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</si>
  <si>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</si>
  <si>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</si>
  <si>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</si>
  <si>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</si>
  <si>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</si>
  <si>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</si>
  <si>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</si>
  <si>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</si>
  <si>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</si>
  <si>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</si>
  <si>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</si>
  <si>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</si>
  <si>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</si>
  <si>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</si>
  <si>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</si>
  <si>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</si>
  <si>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</si>
  <si>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</si>
  <si>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</si>
  <si>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</si>
  <si>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</si>
  <si>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</si>
  <si>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</si>
  <si>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</si>
  <si>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</si>
  <si>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</si>
  <si>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</si>
  <si>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</si>
  <si>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</si>
  <si>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</si>
  <si>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</si>
  <si>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</si>
  <si>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</si>
  <si>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</si>
  <si>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</si>
  <si>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</si>
  <si>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</si>
  <si>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</si>
  <si>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</si>
  <si>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</si>
  <si>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</si>
  <si>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</si>
  <si>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</si>
  <si>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</si>
  <si>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</si>
  <si>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</si>
  <si>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</si>
  <si>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</si>
  <si>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</si>
  <si>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</si>
  <si>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</si>
  <si>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</si>
  <si>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</si>
  <si>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</si>
  <si>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</si>
  <si>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</si>
  <si>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</si>
  <si>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</si>
  <si>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</si>
  <si>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</si>
  <si>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</si>
  <si>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</si>
  <si>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</si>
  <si>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</si>
  <si>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</si>
  <si>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</si>
  <si>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</si>
  <si>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</si>
  <si>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</si>
  <si>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</si>
  <si>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</si>
  <si>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</si>
  <si>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</si>
  <si>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</si>
  <si>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</si>
  <si>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</si>
  <si>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</si>
  <si>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</si>
  <si>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</si>
  <si>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</si>
  <si>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</si>
  <si>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</si>
  <si>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</si>
  <si>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</si>
  <si>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</si>
  <si>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</si>
  <si>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</si>
  <si>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</si>
  <si>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</si>
  <si>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</si>
  <si>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</si>
  <si>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</si>
  <si>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</si>
  <si>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</si>
  <si>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</si>
  <si>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</si>
  <si>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</si>
  <si>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</si>
  <si>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</si>
  <si>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</si>
  <si>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</si>
  <si>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</si>
  <si>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</si>
  <si>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</si>
  <si>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</si>
  <si>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</si>
  <si>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</si>
  <si>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</si>
  <si>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</si>
  <si>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</si>
  <si>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</si>
  <si>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</si>
  <si>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</si>
  <si>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</si>
  <si>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</si>
  <si>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</si>
  <si>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</si>
  <si>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</si>
  <si>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</si>
  <si>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</si>
  <si>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</si>
  <si>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</si>
  <si>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</si>
  <si>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</si>
  <si>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</si>
  <si>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</si>
  <si>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</si>
  <si>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</si>
  <si>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</si>
  <si>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</si>
  <si>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</si>
  <si>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</si>
  <si>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</si>
  <si>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</si>
  <si>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</si>
  <si>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</si>
  <si>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</si>
  <si>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</si>
  <si>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</si>
  <si>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</si>
  <si>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</si>
  <si>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</si>
  <si>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</si>
  <si>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</si>
  <si>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</si>
  <si>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</si>
  <si>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</si>
  <si>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</si>
  <si>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</si>
  <si>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</si>
  <si>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</si>
  <si>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</si>
  <si>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</si>
  <si>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</si>
  <si>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</si>
  <si>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</si>
  <si>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</si>
  <si>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</si>
  <si>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</si>
  <si>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</si>
  <si>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</si>
  <si>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</si>
  <si>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</si>
  <si>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</si>
  <si>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</si>
  <si>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</si>
  <si>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</si>
  <si>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</si>
  <si>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</si>
  <si>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</si>
  <si>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</si>
  <si>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</si>
  <si>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</si>
  <si>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</si>
  <si>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</si>
  <si>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t>
  </si>
  <si>
    <t>第３病棟</t>
  </si>
  <si>
    <t>第５病棟</t>
  </si>
  <si>
    <t>第６病棟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</si>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</sst>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t="s">
        <v>19</v>
      </c>
      <c r="P20" s="17" t="s">
        <v>19</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19</v>
      </c>
      <c r="P31" s="17" t="s">
        <v>19</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18</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49</v>
      </c>
      <c r="N104" s="221">
        <v>41</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41</v>
      </c>
      <c r="M106" s="146">
        <v>49</v>
      </c>
      <c r="N106" s="221">
        <v>41</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41</v>
      </c>
      <c r="M107" s="146">
        <v>49</v>
      </c>
      <c r="N107" s="221">
        <v>41</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44</v>
      </c>
      <c r="P108" s="221">
        <v>44</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44</v>
      </c>
      <c r="P109" s="221">
        <v>44</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44</v>
      </c>
      <c r="P110" s="221">
        <v>44</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39</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41</v>
      </c>
      <c r="M131" s="179">
        <v>49</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17</v>
      </c>
      <c r="M186" s="181">
        <v>16</v>
      </c>
      <c r="N186" s="229">
        <v>18</v>
      </c>
      <c r="O186" s="229">
        <v>11</v>
      </c>
      <c r="P186" s="229">
        <v>9</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4</v>
      </c>
      <c r="M187" s="181">
        <v>5</v>
      </c>
      <c r="N187" s="229">
        <v>5</v>
      </c>
      <c r="O187" s="229">
        <v>2</v>
      </c>
      <c r="P187" s="229">
        <v>6</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0</v>
      </c>
      <c r="N188" s="229">
        <v>0</v>
      </c>
      <c r="O188" s="229">
        <v>2</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v>9</v>
      </c>
      <c r="N190" s="229">
        <v>8</v>
      </c>
      <c r="O190" s="229">
        <v>10</v>
      </c>
      <c r="P190" s="229">
        <v>10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v>
      </c>
      <c r="M191" s="181">
        <v>3</v>
      </c>
      <c r="N191" s="229">
        <v>0</v>
      </c>
      <c r="O191" s="229">
        <v>1</v>
      </c>
      <c r="P191" s="229">
        <v>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4</v>
      </c>
      <c r="N194" s="229">
        <v>2</v>
      </c>
      <c r="O194" s="229">
        <v>0</v>
      </c>
      <c r="P194" s="229">
        <v>1</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1</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2</v>
      </c>
      <c r="N196" s="229">
        <v>1</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1</v>
      </c>
      <c r="M198" s="181">
        <v>1</v>
      </c>
      <c r="N198" s="229">
        <v>1</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1</v>
      </c>
      <c r="N200" s="229">
        <v>2</v>
      </c>
      <c r="O200" s="229">
        <v>1</v>
      </c>
      <c r="P200" s="229">
        <v>2</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1</v>
      </c>
      <c r="N201" s="229">
        <v>0</v>
      </c>
      <c r="O201" s="229">
        <v>1</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1</v>
      </c>
      <c r="N208" s="229">
        <v>1</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187</v>
      </c>
      <c r="M214" s="1"/>
      <c r="N214" s="225"/>
      <c r="O214" s="225"/>
      <c r="P214" s="225"/>
      <c r="Q214" s="225"/>
      <c r="R214" s="225"/>
      <c r="S214" s="225"/>
    </row>
    <row r="215" ht="20.25" customHeight="1">
      <c r="C215" s="25"/>
      <c r="I215" s="47" t="s">
        <v>79</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15</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5</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1</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2</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1</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1</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258</v>
      </c>
      <c r="M314" s="289">
        <v>651</v>
      </c>
      <c r="N314" s="193">
        <v>918</v>
      </c>
      <c r="O314" s="193">
        <v>73</v>
      </c>
      <c r="P314" s="291">
        <v>64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257</v>
      </c>
      <c r="M315" s="181">
        <v>463</v>
      </c>
      <c r="N315" s="292">
        <v>228</v>
      </c>
      <c r="O315" s="292">
        <v>63</v>
      </c>
      <c r="P315" s="181">
        <v>64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v>
      </c>
      <c r="M316" s="181">
        <v>188</v>
      </c>
      <c r="N316" s="181">
        <v>690</v>
      </c>
      <c r="O316" s="181">
        <v>10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14884</v>
      </c>
      <c r="M318" s="181">
        <v>17519</v>
      </c>
      <c r="N318" s="181">
        <v>14328</v>
      </c>
      <c r="O318" s="181">
        <v>15651</v>
      </c>
      <c r="P318" s="181">
        <v>15429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258</v>
      </c>
      <c r="M319" s="181">
        <v>647</v>
      </c>
      <c r="N319" s="181">
        <v>917</v>
      </c>
      <c r="O319" s="181">
        <v>62</v>
      </c>
      <c r="P319" s="181">
        <v>64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258</v>
      </c>
      <c r="M327" s="181">
        <v>651</v>
      </c>
      <c r="N327" s="181">
        <v>918</v>
      </c>
      <c r="O327" s="181">
        <v>73</v>
      </c>
      <c r="P327" s="181">
        <v>64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226</v>
      </c>
      <c r="M328" s="181">
        <v>332</v>
      </c>
      <c r="N328" s="181">
        <v>8</v>
      </c>
      <c r="O328" s="181">
        <v>63</v>
      </c>
      <c r="P328" s="181">
        <v>50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27</v>
      </c>
      <c r="M329" s="181">
        <v>173</v>
      </c>
      <c r="N329" s="181">
        <v>441</v>
      </c>
      <c r="O329" s="181">
        <v>0</v>
      </c>
      <c r="P329" s="181">
        <v>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5</v>
      </c>
      <c r="M330" s="181">
        <v>33</v>
      </c>
      <c r="N330" s="181">
        <v>113</v>
      </c>
      <c r="O330" s="181">
        <v>10</v>
      </c>
      <c r="P330" s="181">
        <v>12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113</v>
      </c>
      <c r="N331" s="181">
        <v>356</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258</v>
      </c>
      <c r="M335" s="181">
        <v>647</v>
      </c>
      <c r="N335" s="181">
        <v>917</v>
      </c>
      <c r="O335" s="181">
        <v>62</v>
      </c>
      <c r="P335" s="181">
        <v>64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52</v>
      </c>
      <c r="M336" s="181">
        <v>74</v>
      </c>
      <c r="N336" s="181">
        <v>539</v>
      </c>
      <c r="O336" s="181">
        <v>0</v>
      </c>
      <c r="P336" s="181">
        <v>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43</v>
      </c>
      <c r="M337" s="181">
        <v>281</v>
      </c>
      <c r="N337" s="181">
        <v>179</v>
      </c>
      <c r="O337" s="181">
        <v>0</v>
      </c>
      <c r="P337" s="181">
        <v>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12</v>
      </c>
      <c r="M338" s="181">
        <v>23</v>
      </c>
      <c r="N338" s="181">
        <v>57</v>
      </c>
      <c r="O338" s="181">
        <v>5</v>
      </c>
      <c r="P338" s="181">
        <v>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v>
      </c>
      <c r="M339" s="181">
        <v>32</v>
      </c>
      <c r="N339" s="181">
        <v>4</v>
      </c>
      <c r="O339" s="181">
        <v>0</v>
      </c>
      <c r="P339" s="181">
        <v>1</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35</v>
      </c>
      <c r="M340" s="181">
        <v>101</v>
      </c>
      <c r="N340" s="181">
        <v>18</v>
      </c>
      <c r="O340" s="181">
        <v>9</v>
      </c>
      <c r="P340" s="181">
        <v>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2</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27</v>
      </c>
      <c r="M342" s="181">
        <v>110</v>
      </c>
      <c r="N342" s="181">
        <v>46</v>
      </c>
      <c r="O342" s="181">
        <v>2</v>
      </c>
      <c r="P342" s="181">
        <v>3</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84</v>
      </c>
      <c r="M343" s="181">
        <v>24</v>
      </c>
      <c r="N343" s="181">
        <v>74</v>
      </c>
      <c r="O343" s="181">
        <v>46</v>
      </c>
      <c r="P343" s="181">
        <v>50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206</v>
      </c>
      <c r="M352" s="181">
        <v>573</v>
      </c>
      <c r="N352" s="229">
        <v>378</v>
      </c>
      <c r="O352" s="229">
        <v>62</v>
      </c>
      <c r="P352" s="229">
        <v>60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100</v>
      </c>
      <c r="M353" s="181">
        <v>79</v>
      </c>
      <c r="N353" s="229">
        <v>135</v>
      </c>
      <c r="O353" s="229">
        <v>51</v>
      </c>
      <c r="P353" s="229">
        <v>54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28</v>
      </c>
      <c r="M354" s="181">
        <v>96</v>
      </c>
      <c r="N354" s="229">
        <v>42</v>
      </c>
      <c r="O354" s="229">
        <v>3</v>
      </c>
      <c r="P354" s="229">
        <v>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42</v>
      </c>
      <c r="M355" s="181">
        <v>136</v>
      </c>
      <c r="N355" s="229">
        <v>31</v>
      </c>
      <c r="O355" s="229">
        <v>8</v>
      </c>
      <c r="P355" s="229">
        <v>5</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36</v>
      </c>
      <c r="M356" s="181">
        <v>262</v>
      </c>
      <c r="N356" s="229">
        <v>170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355</v>
      </c>
      <c r="M388" s="263" t="s">
        <v>356</v>
      </c>
      <c r="N388" s="263" t="s">
        <v>357</v>
      </c>
      <c r="O388" s="263" t="s">
        <v>358</v>
      </c>
      <c r="P388" s="263" t="s">
        <v>359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557</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645</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120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68</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566</v>
      </c>
      <c r="P401" s="234">
        <v>571</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713</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4</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112</v>
      </c>
      <c r="D452" s="316"/>
      <c r="E452" s="316"/>
      <c r="F452" s="316"/>
      <c r="G452" s="316"/>
      <c r="H452" s="317"/>
      <c r="I452" s="355"/>
      <c r="J452" s="148" t="str">
        <f t="shared" si="67"/>
        <v>未確認</v>
      </c>
      <c r="K452" s="238" t="str">
        <f t="shared" si="68"/>
        <v>※</v>
      </c>
      <c r="L452" s="241">
        <v>0</v>
      </c>
      <c r="M452" s="185">
        <v>1130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20</v>
      </c>
      <c r="M471" s="185">
        <v>42</v>
      </c>
      <c r="N471" s="185">
        <v>10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v>
      </c>
      <c r="M479" s="185">
        <v>49</v>
      </c>
      <c r="N479" s="234">
        <v>41</v>
      </c>
      <c r="O479" s="234">
        <v>2</v>
      </c>
      <c r="P479" s="234">
        <v>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6</v>
      </c>
      <c r="M480" s="185">
        <v>0</v>
      </c>
      <c r="N480" s="234">
        <v>16</v>
      </c>
      <c r="O480" s="234">
        <v>0</v>
      </c>
      <c r="P480" s="234">
        <v>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v>
      </c>
      <c r="M481" s="185">
        <v>1</v>
      </c>
      <c r="N481" s="234">
        <v>1</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7</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3</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1</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v>
      </c>
      <c r="M488" s="185">
        <v>4</v>
      </c>
      <c r="N488" s="234">
        <v>9</v>
      </c>
      <c r="O488" s="234">
        <v>2</v>
      </c>
      <c r="P488" s="234">
        <v>1</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2</v>
      </c>
      <c r="M516" s="185">
        <v>0</v>
      </c>
      <c r="N516" s="234">
        <v>11</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v>
      </c>
      <c r="M519" s="185">
        <v>3</v>
      </c>
      <c r="N519" s="234">
        <v>7</v>
      </c>
      <c r="O519" s="234">
        <v>12</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33.8</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17</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15.2</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7.9</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0.2</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15.9</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10.8</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1</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0.3</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0.3</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30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773</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1</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12</v>
      </c>
      <c r="N614" s="234">
        <v>46</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542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537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195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701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2</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2</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1</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1</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498</v>
      </c>
      <c r="N644" s="234">
        <v>0</v>
      </c>
      <c r="O644" s="234">
        <v>26</v>
      </c>
      <c r="P644" s="234">
        <v>35</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10</v>
      </c>
      <c r="M647" s="185">
        <v>1</v>
      </c>
      <c r="N647" s="234">
        <v>337</v>
      </c>
      <c r="O647" s="234">
        <v>1</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134</v>
      </c>
      <c r="M658" s="185">
        <v>3</v>
      </c>
      <c r="N658" s="234">
        <v>88</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362</v>
      </c>
      <c r="M659" s="185">
        <v>17</v>
      </c>
      <c r="N659" s="234">
        <v>577</v>
      </c>
      <c r="O659" s="234">
        <v>0</v>
      </c>
      <c r="P659" s="234">
        <v>1</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212</v>
      </c>
      <c r="M660" s="185">
        <v>5</v>
      </c>
      <c r="N660" s="234">
        <v>427</v>
      </c>
      <c r="O660" s="234">
        <v>0</v>
      </c>
      <c r="P660" s="234">
        <v>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9</v>
      </c>
      <c r="M662" s="185">
        <v>0</v>
      </c>
      <c r="N662" s="234">
        <v>30</v>
      </c>
      <c r="O662" s="234">
        <v>25</v>
      </c>
      <c r="P662" s="234">
        <v>88</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32</v>
      </c>
      <c r="M663" s="185">
        <v>0</v>
      </c>
      <c r="N663" s="234">
        <v>3</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3</v>
      </c>
      <c r="M665" s="185">
        <v>0</v>
      </c>
      <c r="N665" s="234">
        <v>10</v>
      </c>
      <c r="O665" s="234">
        <v>3</v>
      </c>
      <c r="P665" s="234">
        <v>3</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560</v>
      </c>
      <c r="M673" s="185">
        <v>50</v>
      </c>
      <c r="N673" s="234">
        <v>840</v>
      </c>
      <c r="O673" s="234">
        <v>358</v>
      </c>
      <c r="P673" s="234">
        <v>363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61</v>
      </c>
      <c r="M675" s="185">
        <v>7</v>
      </c>
      <c r="N675" s="234">
        <v>119</v>
      </c>
      <c r="O675" s="234">
        <v>167</v>
      </c>
      <c r="P675" s="234">
        <v>175</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237</v>
      </c>
      <c r="M676" s="185">
        <v>15</v>
      </c>
      <c r="N676" s="234">
        <v>297</v>
      </c>
      <c r="O676" s="234">
        <v>121</v>
      </c>
      <c r="P676" s="234">
        <v>98</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53</v>
      </c>
      <c r="M677" s="185">
        <v>19</v>
      </c>
      <c r="N677" s="234">
        <v>194</v>
      </c>
      <c r="O677" s="234">
        <v>10</v>
      </c>
      <c r="P677" s="234">
        <v>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210</v>
      </c>
      <c r="M678" s="185">
        <v>9</v>
      </c>
      <c r="N678" s="234">
        <v>232</v>
      </c>
      <c r="O678" s="234">
        <v>60</v>
      </c>
      <c r="P678" s="234">
        <v>88</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37</v>
      </c>
      <c r="M680" s="185">
        <v>2</v>
      </c>
      <c r="N680" s="234">
        <v>32</v>
      </c>
      <c r="O680" s="234">
        <v>12</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184</v>
      </c>
      <c r="M683" s="185">
        <v>0</v>
      </c>
      <c r="N683" s="234">
        <v>712</v>
      </c>
      <c r="O683" s="234">
        <v>12</v>
      </c>
      <c r="P683" s="234">
        <v>15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78</v>
      </c>
      <c r="M685" s="185">
        <v>0</v>
      </c>
      <c r="N685" s="234">
        <v>604</v>
      </c>
      <c r="O685" s="234">
        <v>5</v>
      </c>
      <c r="P685" s="234">
        <v>2</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2</v>
      </c>
      <c r="M686" s="185">
        <v>35</v>
      </c>
      <c r="N686" s="234">
        <v>41</v>
      </c>
      <c r="O686" s="234">
        <v>7</v>
      </c>
      <c r="P686" s="234">
        <v>18</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206</v>
      </c>
      <c r="M697" s="279">
        <v>573</v>
      </c>
      <c r="N697" s="280">
        <v>378</v>
      </c>
      <c r="O697" s="280">
        <v>62</v>
      </c>
      <c r="P697" s="280">
        <v>60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506</v>
      </c>
      <c r="P721" s="234">
        <v>533</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11</v>
      </c>
      <c r="M722" s="185">
        <v>0</v>
      </c>
      <c r="N722" s="234">
        <v>5</v>
      </c>
      <c r="O722" s="234">
        <v>2</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10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715</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8</v>
      </c>
      <c r="M733" s="185">
        <v>0</v>
      </c>
      <c r="N733" s="234">
        <v>0</v>
      </c>
      <c r="O733" s="234">
        <v>178</v>
      </c>
      <c r="P733" s="234">
        <v>149</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