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<sst xmlns="http://schemas.openxmlformats.org/spreadsheetml/2006/main" count="876" uniqueCount="876">
  <si>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</si>
  <si>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医療法人社団康喜会辻仲病院柏の葉</t>
  </si>
  <si>
    <t>〒277-0871　柏市若柴１７８番地２ 柏の葉キャンパス１４８街区６</t>
  </si>
  <si>
    <t>病棟の建築時期と構造</t>
  </si>
  <si>
    <t>建物情報＼病棟名</t>
  </si>
  <si>
    <t>４階病棟</t>
  </si>
  <si>
    <t>5階病棟</t>
  </si>
  <si>
    <t>6階病棟</t>
  </si>
  <si>
    <t>7階病棟</t>
  </si>
  <si>
    <t>様式１病院病棟票(1)</t>
  </si>
  <si>
    <t>建築時期</t>
  </si>
  <si>
    <t>2009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</si>
  <si>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</si>
  <si>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</si>
  <si>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</si>
  <si>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</si>
  <si>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</si>
  <si>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</si>
  <si>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</si>
  <si>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</si>
  <si>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</si>
  <si>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</si>
  <si>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</si>
  <si>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</si>
  <si>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</si>
  <si>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</si>
  <si>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</si>
  <si>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</si>
  <si>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</si>
  <si>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</si>
  <si>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</si>
  <si>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</si>
  <si>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</si>
  <si>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</si>
  <si>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</si>
  <si>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</si>
  <si>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</si>
  <si>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</si>
  <si>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</si>
  <si>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</si>
  <si>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</si>
  <si>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</si>
  <si>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</si>
  <si>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</si>
  <si>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</si>
  <si>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</si>
  <si>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</si>
  <si>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</si>
  <si>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</si>
  <si>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</si>
  <si>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</si>
  <si>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</si>
  <si>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</si>
  <si>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</si>
  <si>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</si>
  <si>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</si>
  <si>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</si>
  <si>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</si>
  <si>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</si>
  <si>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</si>
  <si>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</si>
  <si>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</si>
  <si>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</si>
  <si>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</si>
  <si>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</si>
  <si>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</si>
  <si>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</si>
  <si>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</si>
  <si>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</si>
  <si>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</si>
  <si>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</si>
  <si>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</si>
  <si>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</si>
  <si>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</si>
  <si>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</si>
  <si>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</si>
  <si>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</si>
  <si>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</si>
  <si>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</si>
  <si>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</si>
  <si>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</si>
  <si>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</si>
  <si>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</si>
  <si>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</si>
  <si>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</si>
  <si>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</si>
  <si>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</si>
  <si>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</si>
  <si>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</si>
  <si>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</si>
  <si>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</si>
  <si>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</si>
  <si>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</si>
  <si>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</si>
  <si>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</si>
  <si>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</si>
  <si>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</si>
  <si>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健診として12床、入院対象者なしの為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</si>
  <si>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</si>
  <si>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</si>
  <si>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</si>
  <si>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</si>
  <si>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</si>
  <si>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</si>
  <si>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その他の診療科</t>
  </si>
  <si>
    <t>様式１病院施設票(43)-1</t>
  </si>
  <si>
    <t>複数ある場合、上位３つ</t>
  </si>
  <si>
    <t>消化器外科（胃腸外科）</t>
  </si>
  <si>
    <t>消化器内科（胃腸内科）</t>
  </si>
  <si>
    <t>様式１病院施設票(43)-2</t>
  </si>
  <si>
    <t>肛門外科</t>
  </si>
  <si>
    <t>婦人科</t>
  </si>
  <si>
    <t>様式１病院施設票(43)-3</t>
  </si>
  <si>
    <t>泌尿器科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</si>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</sst>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12</v>
      </c>
      <c r="M104" s="178">
        <v>54</v>
      </c>
      <c r="N104" s="221">
        <v>54</v>
      </c>
      <c r="O104" s="221">
        <v>24</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50</v>
      </c>
      <c r="N106" s="221">
        <v>50</v>
      </c>
      <c r="O106" s="221">
        <v>24</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12</v>
      </c>
      <c r="M107" s="146">
        <v>54</v>
      </c>
      <c r="N107" s="221">
        <v>54</v>
      </c>
      <c r="O107" s="221">
        <v>24</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97</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103</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38</v>
      </c>
      <c r="M120" s="179" t="s">
        <v>107</v>
      </c>
      <c r="N120" s="224" t="s">
        <v>108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38</v>
      </c>
      <c r="M121" s="179" t="s">
        <v>110</v>
      </c>
      <c r="N121" s="224" t="s">
        <v>111</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38</v>
      </c>
      <c r="M122" s="179" t="s">
        <v>113</v>
      </c>
      <c r="N122" s="224" t="s">
        <v>114</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119</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120</v>
      </c>
      <c r="F131" s="305"/>
      <c r="G131" s="305"/>
      <c r="H131" s="306"/>
      <c r="I131" s="345"/>
      <c r="J131" s="67"/>
      <c r="K131" s="68"/>
      <c r="L131" s="66">
        <v>12</v>
      </c>
      <c r="M131" s="179">
        <v>54</v>
      </c>
      <c r="N131" s="224">
        <v>54</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24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20.3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0</v>
      </c>
      <c r="M186" s="181">
        <v>28</v>
      </c>
      <c r="N186" s="229">
        <v>24</v>
      </c>
      <c r="O186" s="229">
        <v>24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v>
      </c>
      <c r="N187" s="229">
        <v>0.7</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0</v>
      </c>
      <c r="M190" s="181">
        <v>4</v>
      </c>
      <c r="N190" s="229">
        <v>2</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0.8</v>
      </c>
      <c r="N191" s="229">
        <v>3</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194</v>
      </c>
      <c r="M214" s="1"/>
      <c r="N214" s="225"/>
      <c r="O214" s="225"/>
      <c r="P214" s="225"/>
      <c r="Q214" s="225"/>
      <c r="R214" s="225"/>
      <c r="S214" s="225"/>
    </row>
    <row r="215" ht="20.25" customHeight="1">
      <c r="C215" s="25"/>
      <c r="I215" s="47" t="s">
        <v>78</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12</v>
      </c>
      <c r="M216" s="239">
        <v>23</v>
      </c>
      <c r="N216" s="239">
        <v>33</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1.2</v>
      </c>
      <c r="M217" s="199">
        <v>0.7</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2</v>
      </c>
      <c r="M218" s="239">
        <v>2</v>
      </c>
      <c r="N218" s="239">
        <v>1</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1</v>
      </c>
      <c r="M220" s="239">
        <v>7</v>
      </c>
      <c r="N220" s="239">
        <v>10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0.9</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0.7</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0</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2</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4.2</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2</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4</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0</v>
      </c>
      <c r="M314" s="289">
        <v>3269</v>
      </c>
      <c r="N314" s="193">
        <v>3124</v>
      </c>
      <c r="O314" s="193">
        <v>382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0</v>
      </c>
      <c r="M315" s="181">
        <v>2830</v>
      </c>
      <c r="N315" s="292">
        <v>2522</v>
      </c>
      <c r="O315" s="292">
        <v>207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0</v>
      </c>
      <c r="M316" s="181">
        <v>323</v>
      </c>
      <c r="N316" s="181">
        <v>498</v>
      </c>
      <c r="O316" s="181">
        <v>175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116</v>
      </c>
      <c r="N317" s="181">
        <v>104</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0</v>
      </c>
      <c r="M318" s="181">
        <v>11459</v>
      </c>
      <c r="N318" s="181">
        <v>11779</v>
      </c>
      <c r="O318" s="181">
        <v>6469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0</v>
      </c>
      <c r="M319" s="181">
        <v>3280</v>
      </c>
      <c r="N319" s="181">
        <v>3149</v>
      </c>
      <c r="O319" s="181">
        <v>385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0</v>
      </c>
      <c r="M327" s="181">
        <v>3269</v>
      </c>
      <c r="N327" s="181">
        <v>3124</v>
      </c>
      <c r="O327" s="181">
        <v>382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0</v>
      </c>
      <c r="M328" s="181">
        <v>7</v>
      </c>
      <c r="N328" s="181">
        <v>1</v>
      </c>
      <c r="O328" s="181">
        <v>10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0</v>
      </c>
      <c r="M329" s="181">
        <v>3249</v>
      </c>
      <c r="N329" s="181">
        <v>3109</v>
      </c>
      <c r="O329" s="181">
        <v>336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0</v>
      </c>
      <c r="M330" s="181">
        <v>3</v>
      </c>
      <c r="N330" s="181">
        <v>4</v>
      </c>
      <c r="O330" s="181">
        <v>34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10</v>
      </c>
      <c r="N331" s="181">
        <v>10</v>
      </c>
      <c r="O331" s="181">
        <v>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0</v>
      </c>
      <c r="M335" s="181">
        <v>3280</v>
      </c>
      <c r="N335" s="181">
        <v>3149</v>
      </c>
      <c r="O335" s="181">
        <v>385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0</v>
      </c>
      <c r="M336" s="181">
        <v>1</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0</v>
      </c>
      <c r="M337" s="181">
        <v>3243</v>
      </c>
      <c r="N337" s="181">
        <v>3129</v>
      </c>
      <c r="O337" s="181">
        <v>121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0</v>
      </c>
      <c r="M338" s="181">
        <v>13</v>
      </c>
      <c r="N338" s="181">
        <v>7</v>
      </c>
      <c r="O338" s="181">
        <v>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0</v>
      </c>
      <c r="M340" s="181">
        <v>0</v>
      </c>
      <c r="N340" s="181">
        <v>4</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0</v>
      </c>
      <c r="M342" s="181">
        <v>9</v>
      </c>
      <c r="N342" s="181">
        <v>3</v>
      </c>
      <c r="O342" s="181">
        <v>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0</v>
      </c>
      <c r="M343" s="181">
        <v>14</v>
      </c>
      <c r="N343" s="181">
        <v>6</v>
      </c>
      <c r="O343" s="181">
        <v>255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0</v>
      </c>
      <c r="M352" s="181">
        <v>3279</v>
      </c>
      <c r="N352" s="229">
        <v>3149</v>
      </c>
      <c r="O352" s="229">
        <v>385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3272</v>
      </c>
      <c r="N353" s="229">
        <v>3143</v>
      </c>
      <c r="O353" s="229">
        <v>286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8</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7</v>
      </c>
      <c r="N355" s="229">
        <v>5</v>
      </c>
      <c r="O355" s="229">
        <v>91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6</v>
      </c>
      <c r="M388" s="263" t="s">
        <v>7</v>
      </c>
      <c r="N388" s="263" t="s">
        <v>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2467</v>
      </c>
      <c r="M390" s="185">
        <v>2553</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587</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905</v>
      </c>
      <c r="M471" s="185">
        <v>851</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2156</v>
      </c>
      <c r="M479" s="185">
        <v>2274</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103</v>
      </c>
      <c r="M480" s="185">
        <v>124</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1</v>
      </c>
      <c r="M486" s="185">
        <v>4</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22</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1192</v>
      </c>
      <c r="M488" s="185">
        <v>1078</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181</v>
      </c>
      <c r="M489" s="185">
        <v>218</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34</v>
      </c>
      <c r="M490" s="185">
        <v>317</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506</v>
      </c>
      <c r="M492" s="185">
        <v>432</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6</v>
      </c>
      <c r="M493" s="185">
        <v>18</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319</v>
      </c>
      <c r="M501" s="185">
        <v>35</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170</v>
      </c>
      <c r="M502" s="185">
        <v>207</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32</v>
      </c>
      <c r="M503" s="185">
        <v>311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291</v>
      </c>
      <c r="M507" s="185">
        <v>179</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120</v>
      </c>
      <c r="M515" s="185">
        <v>48</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703</v>
      </c>
      <c r="M516" s="185">
        <v>820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363</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207</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1</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26</v>
      </c>
      <c r="M548" s="185">
        <v>29</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38</v>
      </c>
      <c r="M575" s="192" t="s">
        <v>604</v>
      </c>
      <c r="N575" s="192" t="s">
        <v>604</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45</v>
      </c>
      <c r="N577" s="186">
        <v>35.3</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30</v>
      </c>
      <c r="N578" s="186">
        <v>18.1</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8.9</v>
      </c>
      <c r="N579" s="186">
        <v>10.4</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22.2</v>
      </c>
      <c r="N580" s="186">
        <v>13.6</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39.6</v>
      </c>
      <c r="N581" s="186">
        <v>40.9</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50.3</v>
      </c>
      <c r="N582" s="186">
        <v>46.2</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124</v>
      </c>
      <c r="M607" s="185">
        <v>114</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4</v>
      </c>
      <c r="M611" s="234">
        <v>6</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1</v>
      </c>
      <c r="M612" s="234">
        <v>3</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2</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164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58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168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70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251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43</v>
      </c>
      <c r="M658" s="185">
        <v>7</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1062</v>
      </c>
      <c r="M659" s="185">
        <v>1034</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192</v>
      </c>
      <c r="M660" s="185">
        <v>261</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18</v>
      </c>
      <c r="M661" s="185">
        <v>1</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213</v>
      </c>
      <c r="M662" s="185">
        <v>58</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2</v>
      </c>
      <c r="M665" s="185">
        <v>2</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0</v>
      </c>
      <c r="M697" s="279">
        <v>3279</v>
      </c>
      <c r="N697" s="280">
        <v>3149</v>
      </c>
      <c r="O697" s="280">
        <v>385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