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<sst xmlns="http://schemas.openxmlformats.org/spreadsheetml/2006/main" count="884" uniqueCount="884">
  <si>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</si>
  <si>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医療法人社団協友会千葉愛友会記念病院</t>
  </si>
  <si>
    <t>〒270-0161　流山市鰭ケ崎１－１</t>
  </si>
  <si>
    <t>病棟の建築時期と構造</t>
  </si>
  <si>
    <t>建物情報＼病棟名</t>
  </si>
  <si>
    <t>1A病棟</t>
  </si>
  <si>
    <t>2A病棟</t>
  </si>
  <si>
    <t>2B病棟</t>
  </si>
  <si>
    <t>3A病棟</t>
  </si>
  <si>
    <t>3B病棟</t>
  </si>
  <si>
    <t>3C病棟</t>
  </si>
  <si>
    <t>様式１病院病棟票(1)</t>
  </si>
  <si>
    <t>建築時期</t>
  </si>
  <si>
    <t>1985</t>
  </si>
  <si>
    <t>1982</t>
  </si>
  <si>
    <t>2008</t>
  </si>
  <si>
    <t>構造</t>
  </si>
  <si>
    <t>3</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</si>
  <si>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</si>
  <si>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</si>
  <si>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</si>
  <si>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</si>
  <si>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</si>
  <si>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</si>
  <si>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</si>
  <si>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</si>
  <si>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</si>
  <si>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</si>
  <si>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</si>
  <si>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</si>
  <si>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</si>
  <si>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</si>
  <si>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</si>
  <si>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</si>
  <si>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</si>
  <si>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</si>
  <si>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</si>
  <si>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</si>
  <si>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</si>
  <si>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</si>
  <si>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</si>
  <si>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</si>
  <si>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</si>
  <si>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</si>
  <si>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</si>
  <si>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</si>
  <si>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</si>
  <si>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</si>
  <si>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</si>
  <si>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</si>
  <si>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</si>
  <si>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</si>
  <si>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</si>
  <si>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</si>
  <si>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</si>
  <si>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</si>
  <si>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</si>
  <si>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</si>
  <si>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</si>
  <si>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</si>
  <si>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</si>
  <si>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</si>
  <si>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</si>
  <si>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</si>
  <si>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</si>
  <si>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</si>
  <si>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</si>
  <si>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</si>
  <si>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</si>
  <si>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</si>
  <si>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</si>
  <si>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</si>
  <si>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</si>
  <si>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</si>
  <si>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</si>
  <si>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</si>
  <si>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</si>
  <si>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</si>
  <si>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</si>
  <si>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</si>
  <si>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</si>
  <si>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</si>
  <si>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</si>
  <si>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</si>
  <si>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</si>
  <si>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</si>
  <si>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</si>
  <si>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</si>
  <si>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</si>
  <si>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</si>
  <si>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</si>
  <si>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</si>
  <si>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</si>
  <si>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</si>
  <si>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</si>
  <si>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</si>
  <si>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</si>
  <si>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</si>
  <si>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</si>
  <si>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</si>
  <si>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</si>
  <si>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</si>
  <si>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</si>
  <si>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</si>
  <si>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</si>
  <si>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</si>
  <si>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</si>
  <si>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</si>
  <si>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</si>
  <si>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</si>
  <si>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</si>
  <si>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</si>
  <si>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整形外科</t>
  </si>
  <si>
    <t>内科</t>
  </si>
  <si>
    <t>産婦人科</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</si>
  <si>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</si>
  <si>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</si>
  <si>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</si>
  <si>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</si>
  <si>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</si>
  <si>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</si>
  <si>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</si>
  <si>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</si>
  <si>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障害者施設等10対１入院基本料</t>
  </si>
  <si>
    <t>急性期一般入院料１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</si>
  <si>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</si>
  <si>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</si>
  <si>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</si>
  <si>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</si>
  <si>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</si>
  <si>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</si>
  <si>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</si>
  <si>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</si>
  <si>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</si>
  <si>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</si>
  <si>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</si>
  <si>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</si>
  <si>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</si>
  <si>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</si>
  <si>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</si>
  <si>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</si>
  <si>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</si>
  <si>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</si>
  <si>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</si>
  <si>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</si>
  <si>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</si>
  <si>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</si>
  <si>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</si>
  <si>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</si>
  <si>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</si>
  <si>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</si>
  <si>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</si>
  <si>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</si>
  <si>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</si>
  <si>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</si>
  <si>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</si>
  <si>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</si>
  <si>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</si>
  <si>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</si>
  <si>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</si>
  <si>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</si>
  <si>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</si>
  <si>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</si>
  <si>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</si>
  <si>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</si>
  <si>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</si>
  <si>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</si>
  <si>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</si>
  <si>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</si>
  <si>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</si>
  <si>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</si>
  <si>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</si>
  <si>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</si>
  <si>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</si>
  <si>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</si>
  <si>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</si>
  <si>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</si>
  <si>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</si>
  <si>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</si>
  <si>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</si>
  <si>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</si>
  <si>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</si>
  <si>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</si>
  <si>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</si>
  <si>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</si>
  <si>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</si>
  <si>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</si>
  <si>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</si>
  <si>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</si>
  <si>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</si>
  <si>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</si>
  <si>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</si>
  <si>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</si>
  <si>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</si>
  <si>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</si>
  <si>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</si>
  <si>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</si>
  <si>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</si>
  <si>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</si>
  <si>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</si>
  <si>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</si>
  <si>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</si>
  <si>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</si>
  <si>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</si>
  <si>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</si>
  <si>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</si>
  <si>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</si>
  <si>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</si>
  <si>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</si>
  <si>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</si>
  <si>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</si>
  <si>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</si>
  <si>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</si>
  <si>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</si>
  <si>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</si>
  <si>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</si>
  <si>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</si>
  <si>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</si>
  <si>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</si>
  <si>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</si>
  <si>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</si>
  <si>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</si>
  <si>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</si>
  <si>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</si>
  <si>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</si>
  <si>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</si>
  <si>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</si>
  <si>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</si>
  <si>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</si>
  <si>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</si>
  <si>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</si>
  <si>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</si>
  <si>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</si>
  <si>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</si>
  <si>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</si>
  <si>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</si>
  <si>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</si>
  <si>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</si>
  <si>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</si>
  <si>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</si>
  <si>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</si>
  <si>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</si>
  <si>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</si>
  <si>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</si>
  <si>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</si>
  <si>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</si>
  <si>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</si>
  <si>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</si>
  <si>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</si>
  <si>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</si>
  <si>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</si>
  <si>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</si>
  <si>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</si>
  <si>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</si>
  <si>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</si>
  <si>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</si>
  <si>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</si>
  <si>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</si>
  <si>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</si>
  <si>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</si>
  <si>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</si>
  <si>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</si>
  <si>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</si>
  <si>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</si>
  <si>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</si>
  <si>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</si>
  <si>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</si>
  <si>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</si>
  <si>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</si>
  <si>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</si>
  <si>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</si>
  <si>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</si>
  <si>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</si>
  <si>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</si>
  <si>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</si>
  <si>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</si>
  <si>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</si>
  <si>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</si>
  <si>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</si>
  <si>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</si>
  <si>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</si>
  <si>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</si>
  <si>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</si>
  <si>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</si>
  <si>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</si>
  <si>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</si>
  <si>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</si>
  <si>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</si>
  <si>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</si>
  <si>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</si>
  <si>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</si>
  <si>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</si>
  <si>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</si>
  <si>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</si>
  <si>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</si>
  <si>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</si>
  <si>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</si>
  <si>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</si>
  <si>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</si>
  <si>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</si>
  <si>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</si>
  <si>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</si>
  <si>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</si>
  <si>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</si>
  <si>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</si>
  <si>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</si>
  <si>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</si>
  <si>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</si>
  <si>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</si>
  <si>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</si>
  <si>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</si>
  <si>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</si>
  <si>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</si>
  <si>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</si>
  <si>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</si>
  <si>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</si>
  <si>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</si>
  <si>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</si>
  <si>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</si>
  <si>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</si>
  <si>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</si>
  <si>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</si>
  <si>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</si>
  <si>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</si>
  <si>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</si>
  <si>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</si>
  <si>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</si>
  <si>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</si>
  <si>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</si>
  <si>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</si>
  <si>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</si>
  <si>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</si>
  <si>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</si>
  <si>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</si>
  <si>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</si>
  <si>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</si>
  <si>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</si>
  <si>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</si>
  <si>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</si>
  <si>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</si>
  <si>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</si>
  <si>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</si>
  <si>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</si>
  <si>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</si>
  <si>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</si>
  <si>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</si>
  <si>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</si>
  <si>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</si>
  <si>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</si>
  <si>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</si>
  <si>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</si>
  <si>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</si>
  <si>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</si>
  <si>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</si>
  <si>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</si>
  <si>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</si>
  <si>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</si>
  <si>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</si>
  <si>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</si>
  <si>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</si>
  <si>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</si>
  <si>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</si>
  <si>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</si>
  <si>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</si>
  <si>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</si>
  <si>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</si>
  <si>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</si>
  <si>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</si>
  <si>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２Ａ病棟</t>
  </si>
  <si>
    <t>２Ｂ病棟</t>
  </si>
  <si>
    <t>３Ａ病棟</t>
  </si>
  <si>
    <t>３Ｂ病棟</t>
  </si>
  <si>
    <t>３Ｃ病棟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</si>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</sst>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14</v>
      </c>
      <c r="O10" s="17" t="s">
        <v>14</v>
      </c>
      <c r="P10" s="17" t="s">
        <v>15</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16</v>
      </c>
      <c r="J11" s="331"/>
      <c r="K11" s="331"/>
      <c r="L11" s="16" t="s">
        <v>17</v>
      </c>
      <c r="M11" s="16" t="s">
        <v>17</v>
      </c>
      <c r="N11" s="17" t="s">
        <v>17</v>
      </c>
      <c r="O11" s="17" t="s">
        <v>17</v>
      </c>
      <c r="P11" s="17" t="s">
        <v>18</v>
      </c>
      <c r="Q11" s="17" t="s">
        <v>17</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22</v>
      </c>
      <c r="J18" s="331"/>
      <c r="K18" s="331"/>
      <c r="L18" s="16"/>
      <c r="M18" s="16"/>
      <c r="N18" s="17"/>
      <c r="O18" s="17" t="s">
        <v>23</v>
      </c>
      <c r="P18" s="17" t="s">
        <v>23</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24</v>
      </c>
      <c r="J19" s="331"/>
      <c r="K19" s="331"/>
      <c r="L19" s="18"/>
      <c r="M19" s="17" t="s">
        <v>23</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25</v>
      </c>
      <c r="J20" s="331"/>
      <c r="K20" s="331"/>
      <c r="L20" s="17"/>
      <c r="M20" s="17"/>
      <c r="N20" s="17" t="s">
        <v>23</v>
      </c>
      <c r="O20" s="17"/>
      <c r="P20" s="17"/>
      <c r="Q20" s="17" t="s">
        <v>23</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26</v>
      </c>
      <c r="J21" s="331"/>
      <c r="K21" s="331"/>
      <c r="L21" s="18" t="s">
        <v>23</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c r="M29" s="16"/>
      <c r="N29" s="17"/>
      <c r="O29" s="17" t="s">
        <v>23</v>
      </c>
      <c r="P29" s="17" t="s">
        <v>23</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t="s">
        <v>23</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t="s">
        <v>23</v>
      </c>
      <c r="O31" s="17"/>
      <c r="P31" s="17"/>
      <c r="Q31" s="17" t="s">
        <v>23</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t="s">
        <v>23</v>
      </c>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23</v>
      </c>
      <c r="M57" s="17" t="s">
        <v>23</v>
      </c>
      <c r="N57" s="17" t="s">
        <v>23</v>
      </c>
      <c r="O57" s="17" t="s">
        <v>23</v>
      </c>
      <c r="P57" s="17" t="s">
        <v>23</v>
      </c>
      <c r="Q57" s="17" t="s">
        <v>23</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84</v>
      </c>
      <c r="M95" s="263" t="s">
        <v>24</v>
      </c>
      <c r="N95" s="263" t="s">
        <v>25</v>
      </c>
      <c r="O95" s="263" t="s">
        <v>22</v>
      </c>
      <c r="P95" s="263" t="s">
        <v>22</v>
      </c>
      <c r="Q95" s="263" t="s">
        <v>25</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47</v>
      </c>
      <c r="N104" s="221">
        <v>50</v>
      </c>
      <c r="O104" s="221">
        <v>60</v>
      </c>
      <c r="P104" s="221">
        <v>28</v>
      </c>
      <c r="Q104" s="221">
        <v>50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0</v>
      </c>
      <c r="M106" s="146">
        <v>36</v>
      </c>
      <c r="N106" s="221">
        <v>50</v>
      </c>
      <c r="O106" s="221">
        <v>58</v>
      </c>
      <c r="P106" s="221">
        <v>25</v>
      </c>
      <c r="Q106" s="221">
        <v>50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0</v>
      </c>
      <c r="M107" s="146">
        <v>47</v>
      </c>
      <c r="N107" s="221">
        <v>60</v>
      </c>
      <c r="O107" s="221">
        <v>60</v>
      </c>
      <c r="P107" s="221">
        <v>28</v>
      </c>
      <c r="Q107" s="221">
        <v>50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103</v>
      </c>
      <c r="M111" s="145" t="s">
        <v>43</v>
      </c>
      <c r="N111" s="222" t="s">
        <v>43</v>
      </c>
      <c r="O111" s="222" t="s">
        <v>43</v>
      </c>
      <c r="P111" s="222" t="s">
        <v>43</v>
      </c>
      <c r="Q111" s="222" t="s">
        <v>43</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108</v>
      </c>
      <c r="O119" s="224" t="s">
        <v>108</v>
      </c>
      <c r="P119" s="224" t="s">
        <v>108</v>
      </c>
      <c r="Q119" s="224" t="s">
        <v>108</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111</v>
      </c>
      <c r="M120" s="179" t="s">
        <v>112</v>
      </c>
      <c r="N120" s="224" t="s">
        <v>113</v>
      </c>
      <c r="O120" s="224" t="s">
        <v>113</v>
      </c>
      <c r="P120" s="224" t="s">
        <v>114</v>
      </c>
      <c r="Q120" s="224" t="s">
        <v>113</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112</v>
      </c>
      <c r="M121" s="179" t="s">
        <v>111</v>
      </c>
      <c r="N121" s="224" t="s">
        <v>111</v>
      </c>
      <c r="O121" s="224" t="s">
        <v>112</v>
      </c>
      <c r="P121" s="224" t="s">
        <v>112</v>
      </c>
      <c r="Q121" s="224" t="s">
        <v>112</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113</v>
      </c>
      <c r="M122" s="179" t="s">
        <v>113</v>
      </c>
      <c r="N122" s="224" t="s">
        <v>112</v>
      </c>
      <c r="O122" s="224" t="s">
        <v>117</v>
      </c>
      <c r="P122" s="224" t="s">
        <v>113</v>
      </c>
      <c r="Q122" s="224" t="s">
        <v>111</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43</v>
      </c>
      <c r="M130" s="179" t="s">
        <v>122</v>
      </c>
      <c r="N130" s="224" t="s">
        <v>123</v>
      </c>
      <c r="O130" s="224" t="s">
        <v>124</v>
      </c>
      <c r="P130" s="224" t="s">
        <v>124</v>
      </c>
      <c r="Q130" s="224" t="s">
        <v>123</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125</v>
      </c>
      <c r="F131" s="305"/>
      <c r="G131" s="305"/>
      <c r="H131" s="306"/>
      <c r="I131" s="345"/>
      <c r="J131" s="67"/>
      <c r="K131" s="68"/>
      <c r="L131" s="66">
        <v>0</v>
      </c>
      <c r="M131" s="179">
        <v>36</v>
      </c>
      <c r="N131" s="224">
        <v>50</v>
      </c>
      <c r="O131" s="224">
        <v>60</v>
      </c>
      <c r="P131" s="224">
        <v>28</v>
      </c>
      <c r="Q131" s="224">
        <v>50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43</v>
      </c>
      <c r="M132" s="179" t="s">
        <v>43</v>
      </c>
      <c r="N132" s="224" t="s">
        <v>43</v>
      </c>
      <c r="O132" s="224" t="s">
        <v>43</v>
      </c>
      <c r="P132" s="224" t="s">
        <v>128</v>
      </c>
      <c r="Q132" s="224" t="s">
        <v>43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10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127</v>
      </c>
      <c r="D134" s="327"/>
      <c r="E134" s="327"/>
      <c r="F134" s="327"/>
      <c r="G134" s="327"/>
      <c r="H134" s="319"/>
      <c r="I134" s="345"/>
      <c r="J134" s="67"/>
      <c r="K134" s="68"/>
      <c r="L134" s="66" t="s">
        <v>43</v>
      </c>
      <c r="M134" s="179" t="s">
        <v>43</v>
      </c>
      <c r="N134" s="224" t="s">
        <v>43</v>
      </c>
      <c r="O134" s="224" t="s">
        <v>43</v>
      </c>
      <c r="P134" s="224" t="s">
        <v>43</v>
      </c>
      <c r="Q134" s="224" t="s">
        <v>43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125</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25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14.5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0</v>
      </c>
      <c r="M186" s="181">
        <v>15</v>
      </c>
      <c r="N186" s="229">
        <v>21</v>
      </c>
      <c r="O186" s="229">
        <v>32</v>
      </c>
      <c r="P186" s="229">
        <v>4</v>
      </c>
      <c r="Q186" s="229">
        <v>21</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0</v>
      </c>
      <c r="M187" s="181">
        <v>0.7</v>
      </c>
      <c r="N187" s="229">
        <v>2.8</v>
      </c>
      <c r="O187" s="229">
        <v>0.3</v>
      </c>
      <c r="P187" s="229">
        <v>0</v>
      </c>
      <c r="Q187" s="229">
        <v>2.6</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0</v>
      </c>
      <c r="N188" s="229">
        <v>1</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0</v>
      </c>
      <c r="M190" s="181">
        <v>9</v>
      </c>
      <c r="N190" s="229">
        <v>9</v>
      </c>
      <c r="O190" s="229">
        <v>8</v>
      </c>
      <c r="P190" s="229">
        <v>1</v>
      </c>
      <c r="Q190" s="229">
        <v>8</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0</v>
      </c>
      <c r="M191" s="181">
        <v>0.8</v>
      </c>
      <c r="N191" s="229">
        <v>2</v>
      </c>
      <c r="O191" s="229">
        <v>2.8</v>
      </c>
      <c r="P191" s="229">
        <v>1.2</v>
      </c>
      <c r="Q191" s="229">
        <v>2</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0</v>
      </c>
      <c r="O192" s="229">
        <v>0</v>
      </c>
      <c r="P192" s="229">
        <v>15</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4</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200</v>
      </c>
      <c r="M214" s="1"/>
      <c r="N214" s="225"/>
      <c r="O214" s="225"/>
      <c r="P214" s="225"/>
      <c r="Q214" s="225"/>
      <c r="R214" s="225"/>
      <c r="S214" s="225"/>
    </row>
    <row r="215" ht="20.25" customHeight="1">
      <c r="C215" s="25"/>
      <c r="I215" s="47" t="s">
        <v>83</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10</v>
      </c>
      <c r="M216" s="239">
        <v>14</v>
      </c>
      <c r="N216" s="239">
        <v>16</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v>
      </c>
      <c r="M217" s="199">
        <v>4.9</v>
      </c>
      <c r="N217" s="199">
        <v>0.2</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0</v>
      </c>
      <c r="N218" s="239">
        <v>1</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0</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1</v>
      </c>
      <c r="M220" s="239">
        <v>3</v>
      </c>
      <c r="N220" s="239">
        <v>1</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1.5</v>
      </c>
      <c r="M221" s="199">
        <v>0.5</v>
      </c>
      <c r="N221" s="199">
        <v>1</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0.6</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45</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17</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9</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24</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1.5</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10</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4</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0.6</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0</v>
      </c>
      <c r="M314" s="289">
        <v>221</v>
      </c>
      <c r="N314" s="193">
        <v>217</v>
      </c>
      <c r="O314" s="193">
        <v>1616</v>
      </c>
      <c r="P314" s="291">
        <v>1199</v>
      </c>
      <c r="Q314" s="181">
        <v>238</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0</v>
      </c>
      <c r="M315" s="181">
        <v>220</v>
      </c>
      <c r="N315" s="292">
        <v>217</v>
      </c>
      <c r="O315" s="292">
        <v>586</v>
      </c>
      <c r="P315" s="181">
        <v>872</v>
      </c>
      <c r="Q315" s="181">
        <v>238</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0</v>
      </c>
      <c r="M316" s="181">
        <v>1</v>
      </c>
      <c r="N316" s="181">
        <v>0</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0</v>
      </c>
      <c r="M317" s="181">
        <v>0</v>
      </c>
      <c r="N317" s="181">
        <v>0</v>
      </c>
      <c r="O317" s="181">
        <v>1030</v>
      </c>
      <c r="P317" s="181">
        <v>327</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0</v>
      </c>
      <c r="M318" s="181">
        <v>12499</v>
      </c>
      <c r="N318" s="181">
        <v>17889</v>
      </c>
      <c r="O318" s="181">
        <v>17496</v>
      </c>
      <c r="P318" s="181">
        <v>5450</v>
      </c>
      <c r="Q318" s="181">
        <v>17862</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0</v>
      </c>
      <c r="M319" s="181">
        <v>214</v>
      </c>
      <c r="N319" s="181">
        <v>218</v>
      </c>
      <c r="O319" s="181">
        <v>1606</v>
      </c>
      <c r="P319" s="181">
        <v>1066</v>
      </c>
      <c r="Q319" s="181">
        <v>239</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0</v>
      </c>
      <c r="M327" s="181">
        <v>221</v>
      </c>
      <c r="N327" s="181">
        <v>217</v>
      </c>
      <c r="O327" s="181">
        <v>1616</v>
      </c>
      <c r="P327" s="181">
        <v>1199</v>
      </c>
      <c r="Q327" s="181">
        <v>238</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0</v>
      </c>
      <c r="M328" s="181">
        <v>156</v>
      </c>
      <c r="N328" s="181">
        <v>205</v>
      </c>
      <c r="O328" s="181">
        <v>9</v>
      </c>
      <c r="P328" s="181">
        <v>2</v>
      </c>
      <c r="Q328" s="181">
        <v>220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0</v>
      </c>
      <c r="M329" s="181">
        <v>1</v>
      </c>
      <c r="N329" s="181">
        <v>0</v>
      </c>
      <c r="O329" s="181">
        <v>1257</v>
      </c>
      <c r="P329" s="181">
        <v>947</v>
      </c>
      <c r="Q329" s="181">
        <v>4</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0</v>
      </c>
      <c r="M330" s="181">
        <v>64</v>
      </c>
      <c r="N330" s="181">
        <v>12</v>
      </c>
      <c r="O330" s="181">
        <v>24</v>
      </c>
      <c r="P330" s="181">
        <v>5</v>
      </c>
      <c r="Q330" s="181">
        <v>14</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0</v>
      </c>
      <c r="M331" s="181">
        <v>0</v>
      </c>
      <c r="N331" s="181">
        <v>0</v>
      </c>
      <c r="O331" s="181">
        <v>325</v>
      </c>
      <c r="P331" s="181">
        <v>9</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0</v>
      </c>
      <c r="N333" s="181">
        <v>0</v>
      </c>
      <c r="O333" s="181">
        <v>0</v>
      </c>
      <c r="P333" s="181">
        <v>236</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1</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0</v>
      </c>
      <c r="M335" s="181">
        <v>214</v>
      </c>
      <c r="N335" s="181">
        <v>218</v>
      </c>
      <c r="O335" s="181">
        <v>1606</v>
      </c>
      <c r="P335" s="181">
        <v>1066</v>
      </c>
      <c r="Q335" s="181">
        <v>239</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0</v>
      </c>
      <c r="M336" s="181">
        <v>24</v>
      </c>
      <c r="N336" s="181">
        <v>13</v>
      </c>
      <c r="O336" s="181">
        <v>528</v>
      </c>
      <c r="P336" s="181">
        <v>29</v>
      </c>
      <c r="Q336" s="181">
        <v>10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0</v>
      </c>
      <c r="M337" s="181">
        <v>143</v>
      </c>
      <c r="N337" s="181">
        <v>48</v>
      </c>
      <c r="O337" s="181">
        <v>883</v>
      </c>
      <c r="P337" s="181">
        <v>1015</v>
      </c>
      <c r="Q337" s="181">
        <v>53</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0</v>
      </c>
      <c r="M338" s="181">
        <v>6</v>
      </c>
      <c r="N338" s="181">
        <v>17</v>
      </c>
      <c r="O338" s="181">
        <v>28</v>
      </c>
      <c r="P338" s="181">
        <v>15</v>
      </c>
      <c r="Q338" s="181">
        <v>26</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0</v>
      </c>
      <c r="M339" s="181">
        <v>5</v>
      </c>
      <c r="N339" s="181">
        <v>38</v>
      </c>
      <c r="O339" s="181">
        <v>17</v>
      </c>
      <c r="P339" s="181">
        <v>1</v>
      </c>
      <c r="Q339" s="181">
        <v>32</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0</v>
      </c>
      <c r="M340" s="181">
        <v>5</v>
      </c>
      <c r="N340" s="181">
        <v>1</v>
      </c>
      <c r="O340" s="181">
        <v>13</v>
      </c>
      <c r="P340" s="181">
        <v>5</v>
      </c>
      <c r="Q340" s="181">
        <v>21</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0</v>
      </c>
      <c r="N341" s="181">
        <v>0</v>
      </c>
      <c r="O341" s="181">
        <v>0</v>
      </c>
      <c r="P341" s="181">
        <v>0</v>
      </c>
      <c r="Q341" s="181">
        <v>1</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0</v>
      </c>
      <c r="M342" s="181">
        <v>31</v>
      </c>
      <c r="N342" s="181">
        <v>44</v>
      </c>
      <c r="O342" s="181">
        <v>65</v>
      </c>
      <c r="P342" s="181">
        <v>0</v>
      </c>
      <c r="Q342" s="181">
        <v>35</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0</v>
      </c>
      <c r="M343" s="181">
        <v>0</v>
      </c>
      <c r="N343" s="181">
        <v>57</v>
      </c>
      <c r="O343" s="181">
        <v>72</v>
      </c>
      <c r="P343" s="181">
        <v>1</v>
      </c>
      <c r="Q343" s="181">
        <v>61</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0</v>
      </c>
      <c r="M352" s="181">
        <v>190</v>
      </c>
      <c r="N352" s="229">
        <v>205</v>
      </c>
      <c r="O352" s="229">
        <v>1078</v>
      </c>
      <c r="P352" s="229">
        <v>1037</v>
      </c>
      <c r="Q352" s="229">
        <v>229</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113</v>
      </c>
      <c r="N353" s="229">
        <v>189</v>
      </c>
      <c r="O353" s="229">
        <v>992</v>
      </c>
      <c r="P353" s="229">
        <v>1002</v>
      </c>
      <c r="Q353" s="229">
        <v>102</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v>
      </c>
      <c r="N354" s="229">
        <v>5</v>
      </c>
      <c r="O354" s="229">
        <v>23</v>
      </c>
      <c r="P354" s="229">
        <v>19</v>
      </c>
      <c r="Q354" s="229">
        <v>30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66</v>
      </c>
      <c r="N355" s="229">
        <v>11</v>
      </c>
      <c r="O355" s="229">
        <v>62</v>
      </c>
      <c r="P355" s="229">
        <v>14</v>
      </c>
      <c r="Q355" s="229">
        <v>91</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7</v>
      </c>
      <c r="N356" s="229">
        <v>0</v>
      </c>
      <c r="O356" s="229">
        <v>1</v>
      </c>
      <c r="P356" s="229">
        <v>2</v>
      </c>
      <c r="Q356" s="229">
        <v>6</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368</v>
      </c>
      <c r="M388" s="263" t="s">
        <v>369</v>
      </c>
      <c r="N388" s="263" t="s">
        <v>370</v>
      </c>
      <c r="O388" s="263" t="s">
        <v>371</v>
      </c>
      <c r="P388" s="263" t="s">
        <v>372</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124</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2098</v>
      </c>
      <c r="O390" s="234">
        <v>730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374</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376</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1</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123</v>
      </c>
      <c r="D410" s="316"/>
      <c r="E410" s="316"/>
      <c r="F410" s="316"/>
      <c r="G410" s="316"/>
      <c r="H410" s="317"/>
      <c r="I410" s="355"/>
      <c r="J410" s="148" t="str">
        <f t="shared" si="63"/>
        <v>未確認</v>
      </c>
      <c r="K410" s="238" t="str">
        <f t="shared" si="64"/>
        <v>※</v>
      </c>
      <c r="L410" s="241">
        <v>0</v>
      </c>
      <c r="M410" s="185">
        <v>793</v>
      </c>
      <c r="N410" s="185">
        <v>0</v>
      </c>
      <c r="O410" s="234">
        <v>0</v>
      </c>
      <c r="P410" s="234">
        <v>795</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393</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394</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395</v>
      </c>
      <c r="D413" s="316"/>
      <c r="E413" s="316"/>
      <c r="F413" s="316"/>
      <c r="G413" s="316"/>
      <c r="H413" s="317"/>
      <c r="I413" s="355"/>
      <c r="J413" s="148" t="str">
        <f t="shared" si="63"/>
        <v>未確認</v>
      </c>
      <c r="K413" s="238" t="str">
        <f t="shared" si="64"/>
        <v>※</v>
      </c>
      <c r="L413" s="241">
        <v>0</v>
      </c>
      <c r="M413" s="185">
        <v>4</v>
      </c>
      <c r="N413" s="185">
        <v>0</v>
      </c>
      <c r="O413" s="234">
        <v>0</v>
      </c>
      <c r="P413" s="234">
        <v>14</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396</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398</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399</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401</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402</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403</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128</v>
      </c>
      <c r="D443" s="316"/>
      <c r="E443" s="316"/>
      <c r="F443" s="316"/>
      <c r="G443" s="316"/>
      <c r="H443" s="317"/>
      <c r="I443" s="355"/>
      <c r="J443" s="148" t="str">
        <f t="shared" si="67"/>
        <v>未確認</v>
      </c>
      <c r="K443" s="238" t="str">
        <f t="shared" si="68"/>
        <v>※</v>
      </c>
      <c r="L443" s="241">
        <v>0</v>
      </c>
      <c r="M443" s="185">
        <v>0</v>
      </c>
      <c r="N443" s="185">
        <v>0</v>
      </c>
      <c r="O443" s="234">
        <v>120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611</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433</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40</v>
      </c>
      <c r="N479" s="234">
        <v>439</v>
      </c>
      <c r="O479" s="234">
        <v>523</v>
      </c>
      <c r="P479" s="234">
        <v>24</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0</v>
      </c>
      <c r="M480" s="185">
        <v>20</v>
      </c>
      <c r="N480" s="234">
        <v>40</v>
      </c>
      <c r="O480" s="234">
        <v>37</v>
      </c>
      <c r="P480" s="234">
        <v>15</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0</v>
      </c>
      <c r="M481" s="185">
        <v>1</v>
      </c>
      <c r="N481" s="234">
        <v>281</v>
      </c>
      <c r="O481" s="234">
        <v>69</v>
      </c>
      <c r="P481" s="234">
        <v>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0</v>
      </c>
      <c r="M482" s="185">
        <v>0</v>
      </c>
      <c r="N482" s="234">
        <v>5</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0</v>
      </c>
      <c r="M484" s="185">
        <v>1</v>
      </c>
      <c r="N484" s="234">
        <v>1</v>
      </c>
      <c r="O484" s="234">
        <v>0</v>
      </c>
      <c r="P484" s="234">
        <v>2</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0</v>
      </c>
      <c r="M485" s="185">
        <v>2</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0</v>
      </c>
      <c r="M486" s="185">
        <v>0</v>
      </c>
      <c r="N486" s="234">
        <v>2</v>
      </c>
      <c r="O486" s="234">
        <v>13</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0</v>
      </c>
      <c r="M487" s="185">
        <v>2</v>
      </c>
      <c r="N487" s="234">
        <v>5</v>
      </c>
      <c r="O487" s="234">
        <v>3</v>
      </c>
      <c r="P487" s="234">
        <v>2</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0</v>
      </c>
      <c r="M488" s="185">
        <v>18</v>
      </c>
      <c r="N488" s="234">
        <v>167</v>
      </c>
      <c r="O488" s="234">
        <v>82</v>
      </c>
      <c r="P488" s="234">
        <v>5</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0</v>
      </c>
      <c r="M490" s="185">
        <v>0</v>
      </c>
      <c r="N490" s="234">
        <v>1</v>
      </c>
      <c r="O490" s="234">
        <v>426</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0</v>
      </c>
      <c r="M492" s="185">
        <v>0</v>
      </c>
      <c r="N492" s="234">
        <v>208</v>
      </c>
      <c r="O492" s="234">
        <v>336</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0</v>
      </c>
      <c r="M493" s="185">
        <v>0</v>
      </c>
      <c r="N493" s="234">
        <v>5</v>
      </c>
      <c r="O493" s="234">
        <v>27</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0</v>
      </c>
      <c r="M494" s="185">
        <v>0</v>
      </c>
      <c r="N494" s="234">
        <v>151</v>
      </c>
      <c r="O494" s="234">
        <v>58</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0</v>
      </c>
      <c r="M495" s="185">
        <v>0</v>
      </c>
      <c r="N495" s="234">
        <v>2</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0</v>
      </c>
      <c r="M499" s="185">
        <v>0</v>
      </c>
      <c r="N499" s="234">
        <v>2</v>
      </c>
      <c r="O499" s="234">
        <v>13</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0</v>
      </c>
      <c r="M501" s="185">
        <v>0</v>
      </c>
      <c r="N501" s="234">
        <v>65</v>
      </c>
      <c r="O501" s="234">
        <v>31</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0</v>
      </c>
      <c r="M503" s="185">
        <v>0</v>
      </c>
      <c r="N503" s="234">
        <v>1</v>
      </c>
      <c r="O503" s="234">
        <v>268</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0</v>
      </c>
      <c r="M507" s="185">
        <v>0</v>
      </c>
      <c r="N507" s="234">
        <v>34</v>
      </c>
      <c r="O507" s="234">
        <v>86</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10</v>
      </c>
      <c r="O515" s="234">
        <v>22</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0</v>
      </c>
      <c r="M516" s="185">
        <v>9</v>
      </c>
      <c r="N516" s="234">
        <v>157</v>
      </c>
      <c r="O516" s="234">
        <v>334</v>
      </c>
      <c r="P516" s="234">
        <v>4</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6</v>
      </c>
      <c r="M519" s="185">
        <v>7</v>
      </c>
      <c r="N519" s="234">
        <v>16</v>
      </c>
      <c r="O519" s="234">
        <v>95</v>
      </c>
      <c r="P519" s="234">
        <v>12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0</v>
      </c>
      <c r="M521" s="185">
        <v>1</v>
      </c>
      <c r="N521" s="234">
        <v>6</v>
      </c>
      <c r="O521" s="234">
        <v>0</v>
      </c>
      <c r="P521" s="234">
        <v>3</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236</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164</v>
      </c>
      <c r="M547" s="185">
        <v>568</v>
      </c>
      <c r="N547" s="234">
        <v>902</v>
      </c>
      <c r="O547" s="234">
        <v>15</v>
      </c>
      <c r="P547" s="234">
        <v>615</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16</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43</v>
      </c>
      <c r="M575" s="192" t="s">
        <v>43</v>
      </c>
      <c r="N575" s="192" t="s">
        <v>43</v>
      </c>
      <c r="O575" s="192" t="s">
        <v>43</v>
      </c>
      <c r="P575" s="192" t="s">
        <v>43</v>
      </c>
      <c r="Q575" s="192" t="s">
        <v>43</v>
      </c>
      <c r="R575" s="192" t="s">
        <v>43</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0</v>
      </c>
      <c r="M577" s="186">
        <v>0</v>
      </c>
      <c r="N577" s="186">
        <v>0</v>
      </c>
      <c r="O577" s="186">
        <v>36.7</v>
      </c>
      <c r="P577" s="186">
        <v>43.3</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0</v>
      </c>
      <c r="M578" s="186">
        <v>0</v>
      </c>
      <c r="N578" s="186">
        <v>0</v>
      </c>
      <c r="O578" s="186">
        <v>24.5</v>
      </c>
      <c r="P578" s="186">
        <v>39</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0</v>
      </c>
      <c r="M579" s="186">
        <v>0</v>
      </c>
      <c r="N579" s="186">
        <v>0</v>
      </c>
      <c r="O579" s="186">
        <v>18.9</v>
      </c>
      <c r="P579" s="186">
        <v>15.5</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0</v>
      </c>
      <c r="M580" s="186">
        <v>0</v>
      </c>
      <c r="N580" s="186">
        <v>0</v>
      </c>
      <c r="O580" s="186">
        <v>11.9</v>
      </c>
      <c r="P580" s="186">
        <v>23.4</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0</v>
      </c>
      <c r="M581" s="186">
        <v>0</v>
      </c>
      <c r="N581" s="186">
        <v>0</v>
      </c>
      <c r="O581" s="186">
        <v>10.7</v>
      </c>
      <c r="P581" s="186">
        <v>37.1</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0</v>
      </c>
      <c r="M582" s="186">
        <v>0</v>
      </c>
      <c r="N582" s="186">
        <v>0</v>
      </c>
      <c r="O582" s="186">
        <v>29.5</v>
      </c>
      <c r="P582" s="186">
        <v>48.3</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5</v>
      </c>
      <c r="O604" s="234">
        <v>4</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0</v>
      </c>
      <c r="M605" s="185">
        <v>0</v>
      </c>
      <c r="N605" s="234">
        <v>241</v>
      </c>
      <c r="O605" s="234">
        <v>24</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0</v>
      </c>
      <c r="M607" s="185">
        <v>0</v>
      </c>
      <c r="N607" s="234">
        <v>1169</v>
      </c>
      <c r="O607" s="234">
        <v>237</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0</v>
      </c>
      <c r="M608" s="234">
        <v>0</v>
      </c>
      <c r="N608" s="234">
        <v>1</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0</v>
      </c>
      <c r="M609" s="234">
        <v>0</v>
      </c>
      <c r="N609" s="234">
        <v>6</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0</v>
      </c>
      <c r="M610" s="234">
        <v>0</v>
      </c>
      <c r="N610" s="234">
        <v>2</v>
      </c>
      <c r="O610" s="234">
        <v>0</v>
      </c>
      <c r="P610" s="234">
        <v>1</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0</v>
      </c>
      <c r="M611" s="234">
        <v>0</v>
      </c>
      <c r="N611" s="234">
        <v>3</v>
      </c>
      <c r="O611" s="234">
        <v>1</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0</v>
      </c>
      <c r="M612" s="234">
        <v>0</v>
      </c>
      <c r="N612" s="234">
        <v>5</v>
      </c>
      <c r="O612" s="234">
        <v>8</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0</v>
      </c>
      <c r="M613" s="234">
        <v>0</v>
      </c>
      <c r="N613" s="234">
        <v>3</v>
      </c>
      <c r="O613" s="234">
        <v>6</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0</v>
      </c>
      <c r="M614" s="185">
        <v>0</v>
      </c>
      <c r="N614" s="234">
        <v>115</v>
      </c>
      <c r="O614" s="234">
        <v>1</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707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150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493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154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2196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0</v>
      </c>
      <c r="M620" s="185">
        <v>2</v>
      </c>
      <c r="N620" s="234">
        <v>15</v>
      </c>
      <c r="O620" s="234">
        <v>0</v>
      </c>
      <c r="P620" s="234">
        <v>2</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0</v>
      </c>
      <c r="M622" s="185">
        <v>3</v>
      </c>
      <c r="N622" s="234">
        <v>18</v>
      </c>
      <c r="O622" s="234">
        <v>0</v>
      </c>
      <c r="P622" s="234">
        <v>2</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0</v>
      </c>
      <c r="M623" s="185">
        <v>0</v>
      </c>
      <c r="N623" s="234">
        <v>0</v>
      </c>
      <c r="O623" s="234">
        <v>0</v>
      </c>
      <c r="P623" s="234">
        <v>1</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182</v>
      </c>
      <c r="M637" s="185">
        <v>99</v>
      </c>
      <c r="N637" s="234">
        <v>412</v>
      </c>
      <c r="O637" s="234">
        <v>238</v>
      </c>
      <c r="P637" s="234">
        <v>107</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15</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2</v>
      </c>
      <c r="M641" s="185">
        <v>3</v>
      </c>
      <c r="N641" s="234">
        <v>32</v>
      </c>
      <c r="O641" s="234">
        <v>29</v>
      </c>
      <c r="P641" s="234">
        <v>1</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0</v>
      </c>
      <c r="M646" s="185">
        <v>1</v>
      </c>
      <c r="N646" s="234">
        <v>0</v>
      </c>
      <c r="O646" s="234">
        <v>1</v>
      </c>
      <c r="P646" s="234">
        <v>1</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0</v>
      </c>
      <c r="M647" s="185">
        <v>17</v>
      </c>
      <c r="N647" s="234">
        <v>9</v>
      </c>
      <c r="O647" s="234">
        <v>0</v>
      </c>
      <c r="P647" s="234">
        <v>28</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0</v>
      </c>
      <c r="M648" s="185">
        <v>96</v>
      </c>
      <c r="N648" s="234">
        <v>245</v>
      </c>
      <c r="O648" s="234">
        <v>51</v>
      </c>
      <c r="P648" s="234">
        <v>106</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0</v>
      </c>
      <c r="M649" s="185">
        <v>4</v>
      </c>
      <c r="N649" s="234">
        <v>0</v>
      </c>
      <c r="O649" s="234">
        <v>1</v>
      </c>
      <c r="P649" s="234">
        <v>4</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0</v>
      </c>
      <c r="M650" s="185">
        <v>1</v>
      </c>
      <c r="N650" s="236">
        <v>53</v>
      </c>
      <c r="O650" s="236">
        <v>9</v>
      </c>
      <c r="P650" s="236">
        <v>1</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54</v>
      </c>
      <c r="N658" s="234">
        <v>66</v>
      </c>
      <c r="O658" s="234">
        <v>5</v>
      </c>
      <c r="P658" s="234">
        <v>42</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0</v>
      </c>
      <c r="M659" s="185">
        <v>285</v>
      </c>
      <c r="N659" s="234">
        <v>613</v>
      </c>
      <c r="O659" s="234">
        <v>190</v>
      </c>
      <c r="P659" s="234">
        <v>229</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1</v>
      </c>
      <c r="M660" s="185">
        <v>120</v>
      </c>
      <c r="N660" s="234">
        <v>395</v>
      </c>
      <c r="O660" s="234">
        <v>39</v>
      </c>
      <c r="P660" s="234">
        <v>94</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0</v>
      </c>
      <c r="M661" s="185">
        <v>0</v>
      </c>
      <c r="N661" s="234">
        <v>0</v>
      </c>
      <c r="O661" s="234">
        <v>1</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0</v>
      </c>
      <c r="M662" s="185">
        <v>29</v>
      </c>
      <c r="N662" s="234">
        <v>95</v>
      </c>
      <c r="O662" s="234">
        <v>53</v>
      </c>
      <c r="P662" s="234">
        <v>4</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0</v>
      </c>
      <c r="M663" s="185">
        <v>7</v>
      </c>
      <c r="N663" s="234">
        <v>17</v>
      </c>
      <c r="O663" s="234">
        <v>0</v>
      </c>
      <c r="P663" s="234">
        <v>15</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23</v>
      </c>
      <c r="M664" s="185">
        <v>119</v>
      </c>
      <c r="N664" s="234">
        <v>30</v>
      </c>
      <c r="O664" s="234">
        <v>0</v>
      </c>
      <c r="P664" s="234">
        <v>118</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0</v>
      </c>
      <c r="M665" s="185">
        <v>14</v>
      </c>
      <c r="N665" s="234">
        <v>7</v>
      </c>
      <c r="O665" s="234">
        <v>0</v>
      </c>
      <c r="P665" s="234">
        <v>8</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609</v>
      </c>
      <c r="M673" s="185">
        <v>729</v>
      </c>
      <c r="N673" s="234">
        <v>1248</v>
      </c>
      <c r="O673" s="234">
        <v>107</v>
      </c>
      <c r="P673" s="234">
        <v>733</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203</v>
      </c>
      <c r="M675" s="185">
        <v>133</v>
      </c>
      <c r="N675" s="234">
        <v>109</v>
      </c>
      <c r="O675" s="234">
        <v>3</v>
      </c>
      <c r="P675" s="234">
        <v>269</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38</v>
      </c>
      <c r="M676" s="185">
        <v>472</v>
      </c>
      <c r="N676" s="234">
        <v>706</v>
      </c>
      <c r="O676" s="234">
        <v>27</v>
      </c>
      <c r="P676" s="234">
        <v>529</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386</v>
      </c>
      <c r="M677" s="185">
        <v>139</v>
      </c>
      <c r="N677" s="234">
        <v>477</v>
      </c>
      <c r="O677" s="234">
        <v>78</v>
      </c>
      <c r="P677" s="234">
        <v>125</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0</v>
      </c>
      <c r="M678" s="185">
        <v>0</v>
      </c>
      <c r="N678" s="234">
        <v>0</v>
      </c>
      <c r="O678" s="234">
        <v>0</v>
      </c>
      <c r="P678" s="234">
        <v>1</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5</v>
      </c>
      <c r="M682" s="185">
        <v>16</v>
      </c>
      <c r="N682" s="234">
        <v>467</v>
      </c>
      <c r="O682" s="234">
        <v>8</v>
      </c>
      <c r="P682" s="234">
        <v>17</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267</v>
      </c>
      <c r="M683" s="185">
        <v>227</v>
      </c>
      <c r="N683" s="234">
        <v>1195</v>
      </c>
      <c r="O683" s="234">
        <v>105</v>
      </c>
      <c r="P683" s="234">
        <v>278</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120</v>
      </c>
      <c r="M685" s="185">
        <v>59</v>
      </c>
      <c r="N685" s="234">
        <v>1067</v>
      </c>
      <c r="O685" s="234">
        <v>99</v>
      </c>
      <c r="P685" s="234">
        <v>72</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14</v>
      </c>
      <c r="M686" s="185">
        <v>56</v>
      </c>
      <c r="N686" s="234">
        <v>2</v>
      </c>
      <c r="O686" s="234">
        <v>0</v>
      </c>
      <c r="P686" s="234">
        <v>49</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0</v>
      </c>
      <c r="M695" s="275">
        <v>97.7</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0</v>
      </c>
      <c r="M696" s="277">
        <v>6.4</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0</v>
      </c>
      <c r="M697" s="279">
        <v>190</v>
      </c>
      <c r="N697" s="280">
        <v>205</v>
      </c>
      <c r="O697" s="280">
        <v>1078</v>
      </c>
      <c r="P697" s="280">
        <v>1037</v>
      </c>
      <c r="Q697" s="280">
        <v>229</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0</v>
      </c>
      <c r="M698" s="279">
        <v>101</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0</v>
      </c>
      <c r="M699" s="279">
        <v>101</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0</v>
      </c>
      <c r="M700" s="279">
        <v>63</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0</v>
      </c>
      <c r="M701" s="279">
        <v>63</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0</v>
      </c>
      <c r="M702" s="279">
        <v>88</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0</v>
      </c>
      <c r="M703" s="279">
        <v>67</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0</v>
      </c>
      <c r="M704" s="279">
        <v>85</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0</v>
      </c>
      <c r="M705" s="279">
        <v>64</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0</v>
      </c>
      <c r="M706" s="279">
        <v>104</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0</v>
      </c>
      <c r="M707" s="279">
        <v>75</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0</v>
      </c>
      <c r="M708" s="279">
        <v>119</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0</v>
      </c>
      <c r="M709" s="279">
        <v>87</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0</v>
      </c>
      <c r="M710" s="281">
        <v>54.2</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0</v>
      </c>
      <c r="M711" s="281">
        <v>59.2</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0</v>
      </c>
      <c r="M712" s="281">
        <v>55</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0</v>
      </c>
      <c r="M713" s="281">
        <v>58.1</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0</v>
      </c>
      <c r="M722" s="185">
        <v>4</v>
      </c>
      <c r="N722" s="234">
        <v>8</v>
      </c>
      <c r="O722" s="234">
        <v>0</v>
      </c>
      <c r="P722" s="234">
        <v>3</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0</v>
      </c>
      <c r="M732" s="185">
        <v>797</v>
      </c>
      <c r="N732" s="234">
        <v>0</v>
      </c>
      <c r="O732" s="234">
        <v>0</v>
      </c>
      <c r="P732" s="234">
        <v>807</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0</v>
      </c>
      <c r="M733" s="185">
        <v>63</v>
      </c>
      <c r="N733" s="234">
        <v>9</v>
      </c>
      <c r="O733" s="234">
        <v>0</v>
      </c>
      <c r="P733" s="234">
        <v>34</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