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<sst xmlns="http://schemas.openxmlformats.org/spreadsheetml/2006/main" count="870" uniqueCount="870">
  <si>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</si>
  <si>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医療法人社団清志会大倉記念病院</t>
  </si>
  <si>
    <t>〒270-0005　松戸市大谷口１３３－１</t>
  </si>
  <si>
    <t>病棟の建築時期と構造</t>
  </si>
  <si>
    <t>建物情報＼病棟名</t>
  </si>
  <si>
    <t>2F病棟</t>
  </si>
  <si>
    <t>3F病棟</t>
  </si>
  <si>
    <t>B棟</t>
  </si>
  <si>
    <t>様式１病院病棟票(1)</t>
  </si>
  <si>
    <t>建築時期</t>
  </si>
  <si>
    <t>1987</t>
  </si>
  <si>
    <t>1996</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</si>
  <si>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</si>
  <si>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</si>
  <si>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</si>
  <si>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</si>
  <si>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</si>
  <si>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</si>
  <si>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</si>
  <si>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</si>
  <si>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</si>
  <si>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</si>
  <si>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</si>
  <si>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</si>
  <si>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</si>
  <si>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</si>
  <si>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</si>
  <si>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</si>
  <si>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</si>
  <si>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</si>
  <si>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</si>
  <si>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</si>
  <si>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</si>
  <si>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</si>
  <si>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</si>
  <si>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</si>
  <si>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</si>
  <si>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</si>
  <si>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</si>
  <si>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</si>
  <si>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</si>
  <si>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</si>
  <si>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</si>
  <si>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</si>
  <si>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</si>
  <si>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</si>
  <si>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</si>
  <si>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</si>
  <si>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</si>
  <si>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</si>
  <si>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</si>
  <si>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</si>
  <si>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</si>
  <si>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</si>
  <si>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</si>
  <si>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</si>
  <si>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</si>
  <si>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</si>
  <si>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</si>
  <si>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</si>
  <si>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</si>
  <si>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</si>
  <si>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</si>
  <si>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</si>
  <si>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</si>
  <si>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</si>
  <si>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</si>
  <si>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</si>
  <si>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</si>
  <si>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</si>
  <si>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</si>
  <si>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</si>
  <si>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</si>
  <si>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</si>
  <si>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</si>
  <si>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</si>
  <si>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</si>
  <si>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</si>
  <si>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</si>
  <si>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</si>
  <si>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</si>
  <si>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</si>
  <si>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</si>
  <si>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</si>
  <si>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</si>
  <si>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</si>
  <si>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</si>
  <si>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</si>
  <si>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</si>
  <si>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</si>
  <si>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</si>
  <si>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</si>
  <si>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</si>
  <si>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</si>
  <si>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</si>
  <si>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</si>
  <si>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</si>
  <si>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</si>
  <si>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</si>
  <si>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</si>
  <si>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</si>
  <si>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</si>
  <si>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</si>
  <si>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</si>
  <si>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</si>
  <si>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</si>
  <si>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神経内科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</si>
  <si>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</si>
  <si>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</si>
  <si>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</si>
  <si>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</si>
  <si>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</si>
  <si>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</si>
  <si>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</si>
  <si>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</si>
  <si>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</si>
  <si>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</si>
  <si>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</si>
  <si>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</si>
  <si>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</si>
  <si>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</si>
  <si>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</si>
  <si>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</si>
  <si>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</si>
  <si>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</si>
  <si>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</si>
  <si>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</si>
  <si>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</si>
  <si>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</si>
  <si>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</si>
  <si>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</si>
  <si>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</si>
  <si>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</si>
  <si>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</si>
  <si>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</si>
  <si>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</si>
  <si>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</si>
  <si>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</si>
  <si>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</si>
  <si>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</si>
  <si>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</si>
  <si>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</si>
  <si>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</si>
  <si>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</si>
  <si>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</si>
  <si>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</si>
  <si>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</si>
  <si>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</si>
  <si>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</si>
  <si>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</si>
  <si>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</si>
  <si>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</si>
  <si>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</si>
  <si>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</si>
  <si>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</si>
  <si>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</si>
  <si>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</si>
  <si>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</si>
  <si>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</si>
  <si>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</si>
  <si>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</si>
  <si>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</si>
  <si>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</si>
  <si>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</si>
  <si>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</si>
  <si>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</si>
  <si>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</si>
  <si>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</si>
  <si>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</si>
  <si>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</si>
  <si>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</si>
  <si>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</si>
  <si>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</si>
  <si>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</si>
  <si>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</si>
  <si>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</si>
  <si>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</si>
  <si>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</si>
  <si>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</si>
  <si>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</si>
  <si>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</si>
  <si>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</si>
  <si>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</si>
  <si>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</si>
  <si>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</si>
  <si>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</si>
  <si>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</si>
  <si>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</si>
  <si>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</si>
  <si>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</si>
  <si>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</si>
  <si>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</si>
  <si>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</si>
  <si>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</si>
  <si>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</si>
  <si>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</si>
  <si>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</si>
  <si>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</si>
  <si>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</si>
  <si>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</si>
  <si>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</si>
  <si>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</si>
  <si>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</si>
  <si>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</si>
  <si>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</si>
  <si>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</si>
  <si>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</si>
  <si>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</si>
  <si>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</si>
  <si>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</si>
  <si>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</si>
  <si>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</si>
  <si>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</si>
  <si>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</si>
  <si>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</si>
  <si>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</si>
  <si>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</si>
  <si>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</si>
  <si>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</si>
  <si>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</si>
  <si>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</si>
  <si>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</si>
  <si>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</si>
  <si>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</si>
  <si>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</si>
  <si>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</si>
  <si>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</si>
  <si>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</si>
  <si>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</si>
  <si>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</si>
  <si>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</si>
  <si>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</si>
  <si>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</si>
  <si>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</si>
  <si>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</si>
  <si>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</si>
  <si>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</si>
  <si>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</si>
  <si>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</si>
  <si>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</si>
  <si>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</si>
  <si>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</si>
  <si>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</si>
  <si>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</si>
  <si>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</si>
  <si>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</si>
  <si>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</si>
  <si>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</si>
  <si>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</si>
  <si>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</si>
  <si>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</si>
  <si>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</si>
  <si>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</si>
  <si>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</si>
  <si>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</si>
  <si>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</si>
  <si>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</si>
  <si>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</si>
  <si>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</si>
  <si>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</si>
  <si>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</si>
  <si>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</si>
  <si>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</si>
  <si>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</si>
  <si>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</si>
  <si>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</si>
  <si>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</si>
  <si>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</si>
  <si>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</si>
  <si>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</si>
  <si>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</si>
  <si>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</si>
  <si>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</si>
  <si>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</si>
  <si>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</si>
  <si>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</si>
  <si>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</si>
  <si>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</si>
  <si>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</si>
  <si>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</si>
  <si>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</si>
  <si>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</si>
  <si>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</si>
  <si>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</si>
  <si>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</si>
  <si>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</si>
  <si>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</si>
  <si>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</si>
  <si>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</si>
  <si>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</si>
  <si>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</si>
  <si>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</si>
  <si>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</si>
  <si>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</si>
  <si>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</si>
  <si>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</si>
  <si>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</si>
  <si>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</si>
  <si>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</si>
  <si>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</si>
  <si>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</si>
  <si>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</si>
  <si>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</si>
  <si>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</si>
  <si>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</si>
  <si>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</si>
  <si>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</si>
  <si>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</si>
  <si>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</si>
  <si>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</si>
  <si>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</si>
  <si>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</si>
  <si>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</si>
  <si>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</si>
  <si>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</si>
  <si>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</si>
  <si>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</si>
  <si>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</si>
  <si>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</si>
  <si>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</si>
  <si>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</si>
  <si>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</si>
  <si>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</si>
  <si>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</si>
  <si>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</si>
  <si>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</si>
  <si>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</si>
  <si>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</si>
  <si>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</si>
  <si>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</si>
  <si>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</si>
  <si>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</si>
  <si>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</si>
  <si>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</si>
  <si>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</si>
  <si>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</si>
  <si>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</si>
  <si>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</si>
  <si>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</si>
  <si>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</si>
  <si>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</si>
  <si>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</si>
  <si>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</si>
  <si>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</si>
  <si>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</si>
  <si>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</si>
  <si>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</si>
  <si>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</si>
  <si>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</si>
  <si>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</si>
  <si>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</si>
  <si>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</si>
  <si>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</si>
  <si>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</si>
  <si>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</si>
  <si>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２階病棟</t>
  </si>
  <si>
    <t>３階病棟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</si>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</sst>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11</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12</v>
      </c>
      <c r="J11" s="331"/>
      <c r="K11" s="331"/>
      <c r="L11" s="16" t="s">
        <v>13</v>
      </c>
      <c r="M11" s="16" t="s">
        <v>13</v>
      </c>
      <c r="N11" s="17" t="s">
        <v>13</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t="s">
        <v>20</v>
      </c>
      <c r="M20" s="17" t="s">
        <v>20</v>
      </c>
      <c r="N20" s="17" t="s">
        <v>20</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19</v>
      </c>
      <c r="J31" s="309"/>
      <c r="K31" s="310"/>
      <c r="L31" s="17" t="s">
        <v>20</v>
      </c>
      <c r="M31" s="17" t="s">
        <v>20</v>
      </c>
      <c r="N31" s="17" t="s">
        <v>20</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20</v>
      </c>
      <c r="M57" s="17" t="s">
        <v>20</v>
      </c>
      <c r="N57" s="17" t="s">
        <v>20</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19</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0</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0</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55</v>
      </c>
      <c r="M108" s="146">
        <v>56</v>
      </c>
      <c r="N108" s="221">
        <v>36</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48</v>
      </c>
      <c r="M109" s="146">
        <v>48</v>
      </c>
      <c r="N109" s="221">
        <v>30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55</v>
      </c>
      <c r="M110" s="146">
        <v>56</v>
      </c>
      <c r="N110" s="221">
        <v>36</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104</v>
      </c>
      <c r="N120" s="224" t="s">
        <v>104</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106</v>
      </c>
      <c r="N121" s="224" t="s">
        <v>106</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108</v>
      </c>
      <c r="N122" s="224" t="s">
        <v>108</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113</v>
      </c>
      <c r="N130" s="224" t="s">
        <v>113</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114</v>
      </c>
      <c r="F131" s="305"/>
      <c r="G131" s="305"/>
      <c r="H131" s="306"/>
      <c r="I131" s="345"/>
      <c r="J131" s="67"/>
      <c r="K131" s="68"/>
      <c r="L131" s="66">
        <v>55</v>
      </c>
      <c r="M131" s="179">
        <v>56</v>
      </c>
      <c r="N131" s="224">
        <v>36</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38</v>
      </c>
      <c r="M132" s="179" t="s">
        <v>38</v>
      </c>
      <c r="N132" s="224" t="s">
        <v>38</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38</v>
      </c>
      <c r="M134" s="179" t="s">
        <v>38</v>
      </c>
      <c r="N134" s="224" t="s">
        <v>38</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2.8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4</v>
      </c>
      <c r="M186" s="181">
        <v>4</v>
      </c>
      <c r="N186" s="229">
        <v>4</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3.4</v>
      </c>
      <c r="M187" s="181">
        <v>3.2</v>
      </c>
      <c r="N187" s="229">
        <v>3.8</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1</v>
      </c>
      <c r="M188" s="181">
        <v>2</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2.3</v>
      </c>
      <c r="M189" s="181">
        <v>1.1</v>
      </c>
      <c r="N189" s="229">
        <v>0.3</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15</v>
      </c>
      <c r="M190" s="181">
        <v>9</v>
      </c>
      <c r="N190" s="229">
        <v>5</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2</v>
      </c>
      <c r="M191" s="181">
        <v>2.5</v>
      </c>
      <c r="N191" s="229">
        <v>2.2</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187</v>
      </c>
      <c r="M214" s="1"/>
      <c r="N214" s="225"/>
      <c r="O214" s="225"/>
      <c r="P214" s="225"/>
      <c r="Q214" s="225"/>
      <c r="R214" s="225"/>
      <c r="S214" s="225"/>
    </row>
    <row r="215" ht="20.25" customHeight="1">
      <c r="C215" s="25"/>
      <c r="I215" s="47" t="s">
        <v>78</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0</v>
      </c>
      <c r="M216" s="239">
        <v>0</v>
      </c>
      <c r="N216" s="239">
        <v>0</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0</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0</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0</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2</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1.6</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1</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38</v>
      </c>
      <c r="M293" s="299" t="s">
        <v>38</v>
      </c>
      <c r="N293" s="300" t="s">
        <v>38</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41</v>
      </c>
      <c r="M314" s="289">
        <v>32</v>
      </c>
      <c r="N314" s="193">
        <v>22</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41</v>
      </c>
      <c r="M315" s="181">
        <v>32</v>
      </c>
      <c r="N315" s="292">
        <v>22</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15867</v>
      </c>
      <c r="M318" s="181">
        <v>16444</v>
      </c>
      <c r="N318" s="181">
        <v>9278</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42</v>
      </c>
      <c r="M319" s="181">
        <v>35</v>
      </c>
      <c r="N319" s="181">
        <v>26</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41</v>
      </c>
      <c r="M327" s="181">
        <v>32</v>
      </c>
      <c r="N327" s="181">
        <v>22</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1</v>
      </c>
      <c r="M328" s="181">
        <v>0</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0</v>
      </c>
      <c r="M329" s="181">
        <v>0</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40</v>
      </c>
      <c r="M330" s="181">
        <v>32</v>
      </c>
      <c r="N330" s="181">
        <v>22</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0</v>
      </c>
      <c r="M331" s="181">
        <v>0</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42</v>
      </c>
      <c r="M335" s="181">
        <v>35</v>
      </c>
      <c r="N335" s="181">
        <v>26</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0</v>
      </c>
      <c r="M336" s="181">
        <v>0</v>
      </c>
      <c r="N336" s="181">
        <v>1</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1</v>
      </c>
      <c r="M337" s="181">
        <v>0</v>
      </c>
      <c r="N337" s="181">
        <v>1</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35</v>
      </c>
      <c r="M338" s="181">
        <v>33</v>
      </c>
      <c r="N338" s="181">
        <v>18</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1</v>
      </c>
      <c r="M339" s="181">
        <v>0</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0</v>
      </c>
      <c r="M340" s="181">
        <v>0</v>
      </c>
      <c r="N340" s="181">
        <v>1</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2</v>
      </c>
      <c r="M342" s="181">
        <v>0</v>
      </c>
      <c r="N342" s="181">
        <v>1</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3</v>
      </c>
      <c r="M343" s="181">
        <v>2</v>
      </c>
      <c r="N343" s="181">
        <v>4</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42</v>
      </c>
      <c r="M352" s="181">
        <v>35</v>
      </c>
      <c r="N352" s="229">
        <v>25</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39</v>
      </c>
      <c r="M353" s="181">
        <v>35</v>
      </c>
      <c r="N353" s="229">
        <v>24</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v>0</v>
      </c>
      <c r="N355" s="229">
        <v>1</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355</v>
      </c>
      <c r="M388" s="263" t="s">
        <v>356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113</v>
      </c>
      <c r="D401" s="316"/>
      <c r="E401" s="316"/>
      <c r="F401" s="316"/>
      <c r="G401" s="316"/>
      <c r="H401" s="317"/>
      <c r="I401" s="355"/>
      <c r="J401" s="148" t="str">
        <f t="shared" si="63"/>
        <v>未確認</v>
      </c>
      <c r="K401" s="238" t="str">
        <f t="shared" si="64"/>
        <v>※</v>
      </c>
      <c r="L401" s="241">
        <v>567</v>
      </c>
      <c r="M401" s="185">
        <v>572</v>
      </c>
      <c r="N401" s="185">
        <v>317</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0</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0</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59</v>
      </c>
      <c r="M644" s="185">
        <v>47</v>
      </c>
      <c r="N644" s="234">
        <v>32</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0</v>
      </c>
      <c r="M647" s="185">
        <v>0</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4</v>
      </c>
      <c r="M648" s="185">
        <v>0</v>
      </c>
      <c r="N648" s="234">
        <v>2</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0</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0</v>
      </c>
      <c r="M663" s="185">
        <v>0</v>
      </c>
      <c r="N663" s="234">
        <v>12</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23</v>
      </c>
      <c r="M665" s="185">
        <v>13</v>
      </c>
      <c r="N665" s="234">
        <v>16</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513</v>
      </c>
      <c r="M673" s="185">
        <v>533</v>
      </c>
      <c r="N673" s="234">
        <v>303</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260</v>
      </c>
      <c r="M675" s="185">
        <v>324</v>
      </c>
      <c r="N675" s="234">
        <v>198</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140</v>
      </c>
      <c r="M676" s="185">
        <v>60</v>
      </c>
      <c r="N676" s="234">
        <v>85</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113</v>
      </c>
      <c r="M677" s="185">
        <v>149</v>
      </c>
      <c r="N677" s="234">
        <v>20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0</v>
      </c>
      <c r="M683" s="185">
        <v>0</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87</v>
      </c>
      <c r="M686" s="185">
        <v>66</v>
      </c>
      <c r="N686" s="234">
        <v>57</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42</v>
      </c>
      <c r="M697" s="279">
        <v>35</v>
      </c>
      <c r="N697" s="280">
        <v>25</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398</v>
      </c>
      <c r="M721" s="185">
        <v>387</v>
      </c>
      <c r="N721" s="234">
        <v>190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