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<sst xmlns="http://schemas.openxmlformats.org/spreadsheetml/2006/main" count="878" uniqueCount="878">
  <si>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</si>
  <si>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千葉県総合救急災害医療センター</t>
  </si>
  <si>
    <t>〒261-0024　千葉市美浜区豊砂６番１</t>
  </si>
  <si>
    <t>病棟の建築時期と構造</t>
  </si>
  <si>
    <t>建物情報＼病棟名</t>
  </si>
  <si>
    <t>２A</t>
  </si>
  <si>
    <t>２B</t>
  </si>
  <si>
    <t>２C</t>
  </si>
  <si>
    <t>ＥＣＵ</t>
  </si>
  <si>
    <t>ＩＣＵ</t>
  </si>
  <si>
    <t>様式１病院病棟票(1)</t>
  </si>
  <si>
    <t>建築時期</t>
  </si>
  <si>
    <t>-</t>
  </si>
  <si>
    <t>2023</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</si>
  <si>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</si>
  <si>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</si>
  <si>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</si>
  <si>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</si>
  <si>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</si>
  <si>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</si>
  <si>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</si>
  <si>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</si>
  <si>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</si>
  <si>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</si>
  <si>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</si>
  <si>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</si>
  <si>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</si>
  <si>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</si>
  <si>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</si>
  <si>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</si>
  <si>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</si>
  <si>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</si>
  <si>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</si>
  <si>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</si>
  <si>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</si>
  <si>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</si>
  <si>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</si>
  <si>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</si>
  <si>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</si>
  <si>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</si>
  <si>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</si>
  <si>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</si>
  <si>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</si>
  <si>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</si>
  <si>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</si>
  <si>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</si>
  <si>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</si>
  <si>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</si>
  <si>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</si>
  <si>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</si>
  <si>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</si>
  <si>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</si>
  <si>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</si>
  <si>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</si>
  <si>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</si>
  <si>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</si>
  <si>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</si>
  <si>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</si>
  <si>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</si>
  <si>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</si>
  <si>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</si>
  <si>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</si>
  <si>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</si>
  <si>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</si>
  <si>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</si>
  <si>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</si>
  <si>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</si>
  <si>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</si>
  <si>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</si>
  <si>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</si>
  <si>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</si>
  <si>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</si>
  <si>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</si>
  <si>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</si>
  <si>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</si>
  <si>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</si>
  <si>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</si>
  <si>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</si>
  <si>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</si>
  <si>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</si>
  <si>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</si>
  <si>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</si>
  <si>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</si>
  <si>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</si>
  <si>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</si>
  <si>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</si>
  <si>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</si>
  <si>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</si>
  <si>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</si>
  <si>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</si>
  <si>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</si>
  <si>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</si>
  <si>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</si>
  <si>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</si>
  <si>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</si>
  <si>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</si>
  <si>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</si>
  <si>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</si>
  <si>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</si>
  <si>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</si>
  <si>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</si>
  <si>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</si>
  <si>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複数の診療科で活用</t>
  </si>
  <si>
    <t>循環器内科</t>
  </si>
  <si>
    <t>救急科</t>
  </si>
  <si>
    <t>様式１病院施設票(43)-1</t>
  </si>
  <si>
    <t>複数ある場合、上位３つ</t>
  </si>
  <si>
    <t>外科</t>
  </si>
  <si>
    <t>様式１病院施設票(43)-2</t>
  </si>
  <si>
    <t>整形外科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</si>
  <si>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</si>
  <si>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</si>
  <si>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</si>
  <si>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</si>
  <si>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</si>
  <si>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</si>
  <si>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</si>
  <si>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救命救急入院料１</t>
  </si>
  <si>
    <t>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</si>
  <si>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</si>
  <si>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</si>
  <si>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</si>
  <si>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</si>
  <si>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</si>
  <si>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</si>
  <si>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</si>
  <si>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</si>
  <si>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</si>
  <si>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</si>
  <si>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</si>
  <si>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</si>
  <si>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</si>
  <si>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</si>
  <si>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</si>
  <si>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</si>
  <si>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</si>
  <si>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</si>
  <si>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</si>
  <si>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</si>
  <si>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</si>
  <si>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</si>
  <si>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</si>
  <si>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</si>
  <si>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</si>
  <si>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</si>
  <si>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</si>
  <si>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</si>
  <si>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</si>
  <si>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</si>
  <si>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</si>
  <si>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</si>
  <si>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</si>
  <si>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</si>
  <si>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</si>
  <si>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</si>
  <si>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</si>
  <si>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</si>
  <si>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</si>
  <si>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</si>
  <si>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</si>
  <si>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</si>
  <si>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</si>
  <si>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</si>
  <si>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</si>
  <si>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</si>
  <si>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</si>
  <si>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</si>
  <si>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</si>
  <si>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</si>
  <si>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</si>
  <si>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</si>
  <si>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</si>
  <si>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</si>
  <si>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</si>
  <si>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</si>
  <si>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</si>
  <si>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</si>
  <si>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</si>
  <si>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</si>
  <si>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</si>
  <si>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</si>
  <si>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</si>
  <si>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</si>
  <si>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</si>
  <si>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</si>
  <si>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</si>
  <si>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</si>
  <si>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</si>
  <si>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</si>
  <si>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</si>
  <si>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</si>
  <si>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</si>
  <si>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</si>
  <si>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</si>
  <si>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</si>
  <si>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</si>
  <si>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</si>
  <si>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</si>
  <si>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</si>
  <si>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</si>
  <si>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</si>
  <si>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</si>
  <si>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</si>
  <si>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</si>
  <si>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</si>
  <si>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</si>
  <si>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</si>
  <si>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</si>
  <si>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</si>
  <si>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</si>
  <si>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</si>
  <si>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</si>
  <si>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</si>
  <si>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</si>
  <si>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</si>
  <si>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</si>
  <si>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</si>
  <si>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</si>
  <si>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</si>
  <si>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</si>
  <si>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</si>
  <si>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</si>
  <si>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</si>
  <si>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</si>
  <si>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</si>
  <si>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</si>
  <si>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</si>
  <si>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</si>
  <si>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</si>
  <si>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</si>
  <si>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</si>
  <si>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</si>
  <si>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</si>
  <si>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</si>
  <si>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</si>
  <si>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</si>
  <si>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</si>
  <si>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</si>
  <si>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</si>
  <si>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</si>
  <si>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</si>
  <si>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</si>
  <si>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</si>
  <si>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</si>
  <si>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</si>
  <si>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</si>
  <si>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</si>
  <si>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</si>
  <si>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</si>
  <si>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</si>
  <si>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</si>
  <si>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</si>
  <si>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</si>
  <si>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</si>
  <si>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</si>
  <si>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</si>
  <si>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</si>
  <si>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</si>
  <si>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</si>
  <si>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</si>
  <si>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</si>
  <si>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</si>
  <si>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</si>
  <si>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</si>
  <si>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</si>
  <si>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</si>
  <si>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</si>
  <si>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</si>
  <si>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</si>
  <si>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</si>
  <si>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</si>
  <si>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</si>
  <si>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</si>
  <si>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</si>
  <si>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</si>
  <si>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</si>
  <si>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</si>
  <si>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</si>
  <si>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</si>
  <si>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</si>
  <si>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</si>
  <si>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</si>
  <si>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</si>
  <si>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</si>
  <si>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</si>
  <si>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</si>
  <si>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</si>
  <si>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</si>
  <si>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</si>
  <si>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</si>
  <si>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</si>
  <si>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</si>
  <si>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</si>
  <si>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</si>
  <si>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</si>
  <si>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</si>
  <si>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</si>
  <si>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</si>
  <si>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</si>
  <si>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</si>
  <si>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</si>
  <si>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</si>
  <si>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</si>
  <si>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</si>
  <si>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</si>
  <si>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</si>
  <si>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</si>
  <si>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</si>
  <si>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</si>
  <si>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</si>
  <si>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</si>
  <si>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</si>
  <si>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</si>
  <si>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</si>
  <si>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</si>
  <si>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</si>
  <si>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</si>
  <si>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</si>
  <si>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</si>
  <si>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</si>
  <si>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</si>
  <si>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</si>
  <si>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</si>
  <si>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</si>
  <si>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</si>
  <si>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</si>
  <si>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</si>
  <si>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</si>
  <si>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</si>
  <si>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</si>
  <si>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</si>
  <si>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</si>
  <si>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</si>
  <si>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</si>
  <si>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</si>
  <si>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</si>
  <si>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</si>
  <si>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</si>
  <si>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</si>
  <si>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</si>
  <si>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</si>
  <si>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</si>
  <si>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</si>
  <si>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</si>
  <si>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</si>
  <si>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</si>
  <si>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</si>
  <si>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</si>
  <si>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</si>
  <si>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</si>
  <si>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</si>
  <si>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</si>
  <si>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</si>
  <si>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</si>
  <si>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</si>
  <si>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</si>
  <si>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</si>
  <si>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</si>
  <si>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</si>
  <si>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</si>
  <si>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</si>
  <si>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t>
  </si>
  <si>
    <t>2B</t>
  </si>
  <si>
    <t>2C</t>
  </si>
  <si>
    <t>ECU</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</si>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</sst>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13</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t="s">
        <v>18</v>
      </c>
      <c r="P17" s="17" t="s">
        <v>18</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t="s">
        <v>18</v>
      </c>
      <c r="P28" s="17" t="s">
        <v>18</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17</v>
      </c>
      <c r="P95" s="263" t="s">
        <v>17</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24</v>
      </c>
      <c r="N104" s="221">
        <v>24</v>
      </c>
      <c r="O104" s="221">
        <v>20</v>
      </c>
      <c r="P104" s="221">
        <v>12</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20</v>
      </c>
      <c r="P105" s="221">
        <v>12</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20</v>
      </c>
      <c r="M106" s="146">
        <v>24</v>
      </c>
      <c r="N106" s="221">
        <v>24</v>
      </c>
      <c r="O106" s="221">
        <v>20</v>
      </c>
      <c r="P106" s="221">
        <v>12</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20</v>
      </c>
      <c r="M107" s="146">
        <v>24</v>
      </c>
      <c r="N107" s="221">
        <v>24</v>
      </c>
      <c r="O107" s="221">
        <v>20</v>
      </c>
      <c r="P107" s="221">
        <v>12</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103</v>
      </c>
      <c r="O119" s="224" t="s">
        <v>104</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12</v>
      </c>
      <c r="M120" s="179" t="s">
        <v>107</v>
      </c>
      <c r="N120" s="224" t="s">
        <v>12</v>
      </c>
      <c r="O120" s="224" t="s">
        <v>12</v>
      </c>
      <c r="P120" s="224" t="s">
        <v>12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12</v>
      </c>
      <c r="M121" s="179" t="s">
        <v>109</v>
      </c>
      <c r="N121" s="224" t="s">
        <v>12</v>
      </c>
      <c r="O121" s="224" t="s">
        <v>12</v>
      </c>
      <c r="P121" s="224" t="s">
        <v>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12</v>
      </c>
      <c r="M122" s="179" t="s">
        <v>111</v>
      </c>
      <c r="N122" s="224" t="s">
        <v>12</v>
      </c>
      <c r="O122" s="224" t="s">
        <v>12</v>
      </c>
      <c r="P122" s="224" t="s">
        <v>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116</v>
      </c>
      <c r="O130" s="224" t="s">
        <v>117</v>
      </c>
      <c r="P130" s="224" t="s">
        <v>118</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20</v>
      </c>
      <c r="M131" s="179">
        <v>24</v>
      </c>
      <c r="N131" s="224">
        <v>24</v>
      </c>
      <c r="O131" s="224">
        <v>20</v>
      </c>
      <c r="P131" s="224">
        <v>12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40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31.4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23</v>
      </c>
      <c r="M186" s="181">
        <v>26</v>
      </c>
      <c r="N186" s="229">
        <v>25</v>
      </c>
      <c r="O186" s="229">
        <v>40</v>
      </c>
      <c r="P186" s="229">
        <v>39</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0.7</v>
      </c>
      <c r="M187" s="181">
        <v>0.8</v>
      </c>
      <c r="N187" s="229">
        <v>0</v>
      </c>
      <c r="O187" s="229">
        <v>0</v>
      </c>
      <c r="P187" s="229">
        <v>0.7</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0</v>
      </c>
      <c r="M190" s="181">
        <v>0</v>
      </c>
      <c r="N190" s="229">
        <v>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v>
      </c>
      <c r="M191" s="181">
        <v>1.7</v>
      </c>
      <c r="N191" s="229">
        <v>1.5</v>
      </c>
      <c r="O191" s="229">
        <v>2.7</v>
      </c>
      <c r="P191" s="229">
        <v>1.7</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1</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21</v>
      </c>
      <c r="M216" s="239">
        <v>7</v>
      </c>
      <c r="N216" s="239">
        <v>0</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3.3</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9.6</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4</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7</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2</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13</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1.2</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9</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0.8</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3</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1.6</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528</v>
      </c>
      <c r="M314" s="289">
        <v>614</v>
      </c>
      <c r="N314" s="193">
        <v>696</v>
      </c>
      <c r="O314" s="193">
        <v>1787</v>
      </c>
      <c r="P314" s="291">
        <v>833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492</v>
      </c>
      <c r="M315" s="181">
        <v>444</v>
      </c>
      <c r="N315" s="292">
        <v>636</v>
      </c>
      <c r="O315" s="292">
        <v>594</v>
      </c>
      <c r="P315" s="181">
        <v>159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4</v>
      </c>
      <c r="M316" s="181">
        <v>7</v>
      </c>
      <c r="N316" s="181">
        <v>26</v>
      </c>
      <c r="O316" s="181">
        <v>1</v>
      </c>
      <c r="P316" s="181">
        <v>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32</v>
      </c>
      <c r="M317" s="181">
        <v>163</v>
      </c>
      <c r="N317" s="181">
        <v>34</v>
      </c>
      <c r="O317" s="181">
        <v>1192</v>
      </c>
      <c r="P317" s="181">
        <v>673</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528</v>
      </c>
      <c r="M318" s="181">
        <v>614</v>
      </c>
      <c r="N318" s="181">
        <v>696</v>
      </c>
      <c r="O318" s="181">
        <v>1787</v>
      </c>
      <c r="P318" s="181">
        <v>833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484</v>
      </c>
      <c r="M319" s="181">
        <v>554</v>
      </c>
      <c r="N319" s="181">
        <v>648</v>
      </c>
      <c r="O319" s="181">
        <v>1699</v>
      </c>
      <c r="P319" s="181">
        <v>787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528</v>
      </c>
      <c r="M327" s="181">
        <v>614</v>
      </c>
      <c r="N327" s="181">
        <v>696</v>
      </c>
      <c r="O327" s="181">
        <v>1787</v>
      </c>
      <c r="P327" s="181">
        <v>833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346</v>
      </c>
      <c r="M328" s="181">
        <v>307</v>
      </c>
      <c r="N328" s="181">
        <v>409</v>
      </c>
      <c r="O328" s="181">
        <v>488</v>
      </c>
      <c r="P328" s="181">
        <v>111</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118</v>
      </c>
      <c r="M329" s="181">
        <v>230</v>
      </c>
      <c r="N329" s="181">
        <v>210</v>
      </c>
      <c r="O329" s="181">
        <v>936</v>
      </c>
      <c r="P329" s="181">
        <v>521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15</v>
      </c>
      <c r="M330" s="181">
        <v>15</v>
      </c>
      <c r="N330" s="181">
        <v>13</v>
      </c>
      <c r="O330" s="181">
        <v>145</v>
      </c>
      <c r="P330" s="181">
        <v>129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2</v>
      </c>
      <c r="M331" s="181">
        <v>1</v>
      </c>
      <c r="N331" s="181">
        <v>8</v>
      </c>
      <c r="O331" s="181">
        <v>95</v>
      </c>
      <c r="P331" s="181">
        <v>26</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47</v>
      </c>
      <c r="M334" s="181">
        <v>61</v>
      </c>
      <c r="N334" s="181">
        <v>56</v>
      </c>
      <c r="O334" s="181">
        <v>123</v>
      </c>
      <c r="P334" s="181">
        <v>46</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484</v>
      </c>
      <c r="M335" s="181">
        <v>554</v>
      </c>
      <c r="N335" s="181">
        <v>648</v>
      </c>
      <c r="O335" s="181">
        <v>1699</v>
      </c>
      <c r="P335" s="181">
        <v>787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64</v>
      </c>
      <c r="M336" s="181">
        <v>55</v>
      </c>
      <c r="N336" s="181">
        <v>58</v>
      </c>
      <c r="O336" s="181">
        <v>974</v>
      </c>
      <c r="P336" s="181">
        <v>639</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166</v>
      </c>
      <c r="M337" s="181">
        <v>397</v>
      </c>
      <c r="N337" s="181">
        <v>451</v>
      </c>
      <c r="O337" s="181">
        <v>255</v>
      </c>
      <c r="P337" s="181">
        <v>21</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230</v>
      </c>
      <c r="M338" s="181">
        <v>86</v>
      </c>
      <c r="N338" s="181">
        <v>107</v>
      </c>
      <c r="O338" s="181">
        <v>384</v>
      </c>
      <c r="P338" s="181">
        <v>46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v>
      </c>
      <c r="M339" s="181">
        <v>2</v>
      </c>
      <c r="N339" s="181">
        <v>4</v>
      </c>
      <c r="O339" s="181">
        <v>4</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2</v>
      </c>
      <c r="N340" s="181">
        <v>2</v>
      </c>
      <c r="O340" s="181">
        <v>1</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1</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4</v>
      </c>
      <c r="M342" s="181">
        <v>8</v>
      </c>
      <c r="N342" s="181">
        <v>12</v>
      </c>
      <c r="O342" s="181">
        <v>5</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14</v>
      </c>
      <c r="M343" s="181">
        <v>3</v>
      </c>
      <c r="N343" s="181">
        <v>13</v>
      </c>
      <c r="O343" s="181">
        <v>74</v>
      </c>
      <c r="P343" s="181">
        <v>80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4</v>
      </c>
      <c r="M344" s="181">
        <v>1</v>
      </c>
      <c r="N344" s="181">
        <v>1</v>
      </c>
      <c r="O344" s="181">
        <v>1</v>
      </c>
      <c r="P344" s="181">
        <v>1</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420</v>
      </c>
      <c r="M352" s="181">
        <v>499</v>
      </c>
      <c r="N352" s="229">
        <v>590</v>
      </c>
      <c r="O352" s="229">
        <v>725</v>
      </c>
      <c r="P352" s="229">
        <v>148</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266</v>
      </c>
      <c r="M353" s="181">
        <v>467</v>
      </c>
      <c r="N353" s="229">
        <v>498</v>
      </c>
      <c r="O353" s="229">
        <v>494</v>
      </c>
      <c r="P353" s="229">
        <v>128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6</v>
      </c>
      <c r="N354" s="229">
        <v>13</v>
      </c>
      <c r="O354" s="229">
        <v>8</v>
      </c>
      <c r="P354" s="229">
        <v>2</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82</v>
      </c>
      <c r="M355" s="181">
        <v>17</v>
      </c>
      <c r="N355" s="229">
        <v>27</v>
      </c>
      <c r="O355" s="229">
        <v>114</v>
      </c>
      <c r="P355" s="229">
        <v>6</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59</v>
      </c>
      <c r="M356" s="181">
        <v>9</v>
      </c>
      <c r="N356" s="229">
        <v>52</v>
      </c>
      <c r="O356" s="229">
        <v>109</v>
      </c>
      <c r="P356" s="229">
        <v>12</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361</v>
      </c>
      <c r="M388" s="263" t="s">
        <v>362</v>
      </c>
      <c r="N388" s="263" t="s">
        <v>363</v>
      </c>
      <c r="O388" s="263" t="s">
        <v>364</v>
      </c>
      <c r="P388" s="263" t="s">
        <v>365</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116</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631</v>
      </c>
      <c r="M390" s="185">
        <v>572</v>
      </c>
      <c r="N390" s="185">
        <v>843</v>
      </c>
      <c r="O390" s="234">
        <v>533</v>
      </c>
      <c r="P390" s="234">
        <v>102</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117</v>
      </c>
      <c r="D414" s="316"/>
      <c r="E414" s="316"/>
      <c r="F414" s="316"/>
      <c r="G414" s="316"/>
      <c r="H414" s="317"/>
      <c r="I414" s="355"/>
      <c r="J414" s="148" t="str">
        <f t="shared" si="63"/>
        <v>未確認</v>
      </c>
      <c r="K414" s="238" t="str">
        <f t="shared" si="64"/>
        <v>※</v>
      </c>
      <c r="L414" s="241">
        <v>0</v>
      </c>
      <c r="M414" s="185">
        <v>0</v>
      </c>
      <c r="N414" s="185">
        <v>0</v>
      </c>
      <c r="O414" s="234">
        <v>1537</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118</v>
      </c>
      <c r="D420" s="316"/>
      <c r="E420" s="316"/>
      <c r="F420" s="316"/>
      <c r="G420" s="316"/>
      <c r="H420" s="317"/>
      <c r="I420" s="355"/>
      <c r="J420" s="148" t="str">
        <f t="shared" si="63"/>
        <v>未確認</v>
      </c>
      <c r="K420" s="238" t="str">
        <f t="shared" si="64"/>
        <v>※</v>
      </c>
      <c r="L420" s="241">
        <v>0</v>
      </c>
      <c r="M420" s="185">
        <v>0</v>
      </c>
      <c r="N420" s="185">
        <v>0</v>
      </c>
      <c r="O420" s="234">
        <v>0</v>
      </c>
      <c r="P420" s="234">
        <v>789</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v>
      </c>
      <c r="M479" s="185">
        <v>180</v>
      </c>
      <c r="N479" s="234">
        <v>184</v>
      </c>
      <c r="O479" s="234">
        <v>357</v>
      </c>
      <c r="P479" s="234">
        <v>480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17</v>
      </c>
      <c r="M480" s="185">
        <v>135</v>
      </c>
      <c r="N480" s="234">
        <v>22</v>
      </c>
      <c r="O480" s="234">
        <v>79</v>
      </c>
      <c r="P480" s="234">
        <v>84</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11</v>
      </c>
      <c r="M481" s="185">
        <v>100</v>
      </c>
      <c r="N481" s="234">
        <v>1</v>
      </c>
      <c r="O481" s="234">
        <v>59</v>
      </c>
      <c r="P481" s="234">
        <v>41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36</v>
      </c>
      <c r="M482" s="185">
        <v>11</v>
      </c>
      <c r="N482" s="234">
        <v>0</v>
      </c>
      <c r="O482" s="234">
        <v>80</v>
      </c>
      <c r="P482" s="234">
        <v>136</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3</v>
      </c>
      <c r="N483" s="234">
        <v>0</v>
      </c>
      <c r="O483" s="234">
        <v>1</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4</v>
      </c>
      <c r="M484" s="185">
        <v>0</v>
      </c>
      <c r="N484" s="234">
        <v>1</v>
      </c>
      <c r="O484" s="234">
        <v>36</v>
      </c>
      <c r="P484" s="234">
        <v>37</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1</v>
      </c>
      <c r="M485" s="185">
        <v>5</v>
      </c>
      <c r="N485" s="234">
        <v>0</v>
      </c>
      <c r="O485" s="234">
        <v>1</v>
      </c>
      <c r="P485" s="234">
        <v>5</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2</v>
      </c>
      <c r="N486" s="234">
        <v>0</v>
      </c>
      <c r="O486" s="234">
        <v>2</v>
      </c>
      <c r="P486" s="234">
        <v>13</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7</v>
      </c>
      <c r="M487" s="185">
        <v>15</v>
      </c>
      <c r="N487" s="234">
        <v>170</v>
      </c>
      <c r="O487" s="234">
        <v>119</v>
      </c>
      <c r="P487" s="234">
        <v>384</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2</v>
      </c>
      <c r="M488" s="185">
        <v>6</v>
      </c>
      <c r="N488" s="234">
        <v>1</v>
      </c>
      <c r="O488" s="234">
        <v>34</v>
      </c>
      <c r="P488" s="234">
        <v>101</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33</v>
      </c>
      <c r="M492" s="185">
        <v>84</v>
      </c>
      <c r="N492" s="234">
        <v>4</v>
      </c>
      <c r="O492" s="234">
        <v>71</v>
      </c>
      <c r="P492" s="234">
        <v>325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4</v>
      </c>
      <c r="M493" s="185">
        <v>54</v>
      </c>
      <c r="N493" s="234">
        <v>3</v>
      </c>
      <c r="O493" s="234">
        <v>23</v>
      </c>
      <c r="P493" s="234">
        <v>64</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9</v>
      </c>
      <c r="M494" s="185">
        <v>52</v>
      </c>
      <c r="N494" s="234">
        <v>0</v>
      </c>
      <c r="O494" s="234">
        <v>51</v>
      </c>
      <c r="P494" s="234">
        <v>38</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27</v>
      </c>
      <c r="M495" s="185">
        <v>2</v>
      </c>
      <c r="N495" s="234">
        <v>0</v>
      </c>
      <c r="O495" s="234">
        <v>8</v>
      </c>
      <c r="P495" s="234">
        <v>122</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3</v>
      </c>
      <c r="N496" s="234">
        <v>0</v>
      </c>
      <c r="O496" s="234">
        <v>1</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1</v>
      </c>
      <c r="M498" s="185">
        <v>5</v>
      </c>
      <c r="N498" s="234">
        <v>0</v>
      </c>
      <c r="O498" s="234">
        <v>1</v>
      </c>
      <c r="P498" s="234">
        <v>5</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1</v>
      </c>
      <c r="N499" s="234">
        <v>0</v>
      </c>
      <c r="O499" s="234">
        <v>2</v>
      </c>
      <c r="P499" s="234">
        <v>12</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2</v>
      </c>
      <c r="N500" s="234">
        <v>2</v>
      </c>
      <c r="O500" s="234">
        <v>6</v>
      </c>
      <c r="P500" s="234">
        <v>172</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2</v>
      </c>
      <c r="N501" s="234">
        <v>0</v>
      </c>
      <c r="O501" s="234">
        <v>15</v>
      </c>
      <c r="P501" s="234">
        <v>91</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53</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1</v>
      </c>
      <c r="P506" s="234">
        <v>2</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1</v>
      </c>
      <c r="N507" s="234">
        <v>0</v>
      </c>
      <c r="O507" s="234">
        <v>2</v>
      </c>
      <c r="P507" s="234">
        <v>1</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2</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v>
      </c>
      <c r="M516" s="185">
        <v>9</v>
      </c>
      <c r="N516" s="234">
        <v>7</v>
      </c>
      <c r="O516" s="234">
        <v>0</v>
      </c>
      <c r="P516" s="234">
        <v>5</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23</v>
      </c>
      <c r="P527" s="234">
        <v>3</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17</v>
      </c>
      <c r="P528" s="234">
        <v>2</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1</v>
      </c>
      <c r="M529" s="185">
        <v>0</v>
      </c>
      <c r="N529" s="234">
        <v>0</v>
      </c>
      <c r="O529" s="234">
        <v>61</v>
      </c>
      <c r="P529" s="234">
        <v>64</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41</v>
      </c>
      <c r="O534" s="234">
        <v>74</v>
      </c>
      <c r="P534" s="234">
        <v>51</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59</v>
      </c>
      <c r="M544" s="185">
        <v>107</v>
      </c>
      <c r="N544" s="234">
        <v>168</v>
      </c>
      <c r="O544" s="234">
        <v>287</v>
      </c>
      <c r="P544" s="234">
        <v>69</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2</v>
      </c>
      <c r="P549" s="234">
        <v>1</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33</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1</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6</v>
      </c>
      <c r="O562" s="234">
        <v>1</v>
      </c>
      <c r="P562" s="234">
        <v>3</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2</v>
      </c>
      <c r="N563" s="234">
        <v>0</v>
      </c>
      <c r="O563" s="234">
        <v>12</v>
      </c>
      <c r="P563" s="234">
        <v>123</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2</v>
      </c>
      <c r="P564" s="234">
        <v>52</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33</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42</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606</v>
      </c>
      <c r="P575" s="192" t="s">
        <v>606</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45.4</v>
      </c>
      <c r="M577" s="186">
        <v>57.4</v>
      </c>
      <c r="N577" s="186">
        <v>33.7</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22.5</v>
      </c>
      <c r="M578" s="186">
        <v>39</v>
      </c>
      <c r="N578" s="186">
        <v>13.9</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18.9</v>
      </c>
      <c r="M579" s="186">
        <v>33</v>
      </c>
      <c r="N579" s="186">
        <v>8.8</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16.6</v>
      </c>
      <c r="M580" s="186">
        <v>26.7</v>
      </c>
      <c r="N580" s="186">
        <v>9.5</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11.8</v>
      </c>
      <c r="M581" s="186">
        <v>14.6</v>
      </c>
      <c r="N581" s="186">
        <v>13.3</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28.7</v>
      </c>
      <c r="M582" s="186">
        <v>41.8</v>
      </c>
      <c r="N582" s="186">
        <v>22.3</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289</v>
      </c>
      <c r="M607" s="185">
        <v>282</v>
      </c>
      <c r="N607" s="234">
        <v>314</v>
      </c>
      <c r="O607" s="234">
        <v>311</v>
      </c>
      <c r="P607" s="234">
        <v>26</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2</v>
      </c>
      <c r="N608" s="234">
        <v>0</v>
      </c>
      <c r="O608" s="234">
        <v>21</v>
      </c>
      <c r="P608" s="234">
        <v>39</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5</v>
      </c>
      <c r="N609" s="234">
        <v>1</v>
      </c>
      <c r="O609" s="234">
        <v>27</v>
      </c>
      <c r="P609" s="234">
        <v>78</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1</v>
      </c>
      <c r="O610" s="234">
        <v>22</v>
      </c>
      <c r="P610" s="234">
        <v>88</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3</v>
      </c>
      <c r="M611" s="234">
        <v>16</v>
      </c>
      <c r="N611" s="234">
        <v>1</v>
      </c>
      <c r="O611" s="234">
        <v>43</v>
      </c>
      <c r="P611" s="234">
        <v>55</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2</v>
      </c>
      <c r="M612" s="234">
        <v>26</v>
      </c>
      <c r="N612" s="234">
        <v>3</v>
      </c>
      <c r="O612" s="234">
        <v>75</v>
      </c>
      <c r="P612" s="234">
        <v>96</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3</v>
      </c>
      <c r="M613" s="234">
        <v>15</v>
      </c>
      <c r="N613" s="234">
        <v>1</v>
      </c>
      <c r="O613" s="234">
        <v>70</v>
      </c>
      <c r="P613" s="234">
        <v>77</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626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492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1356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1151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2681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2</v>
      </c>
      <c r="O620" s="234">
        <v>35</v>
      </c>
      <c r="P620" s="234">
        <v>284</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2</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v>
      </c>
      <c r="M622" s="185">
        <v>0</v>
      </c>
      <c r="N622" s="234">
        <v>0</v>
      </c>
      <c r="O622" s="234">
        <v>7</v>
      </c>
      <c r="P622" s="234">
        <v>55</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18</v>
      </c>
      <c r="O623" s="234">
        <v>9</v>
      </c>
      <c r="P623" s="234">
        <v>39</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3</v>
      </c>
      <c r="O624" s="234">
        <v>2</v>
      </c>
      <c r="P624" s="234">
        <v>1</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580</v>
      </c>
      <c r="P629" s="234">
        <v>250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281</v>
      </c>
      <c r="M637" s="185">
        <v>285</v>
      </c>
      <c r="N637" s="234">
        <v>380</v>
      </c>
      <c r="O637" s="234">
        <v>338</v>
      </c>
      <c r="P637" s="234">
        <v>30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9</v>
      </c>
      <c r="N639" s="234">
        <v>0</v>
      </c>
      <c r="O639" s="234">
        <v>2</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1</v>
      </c>
      <c r="O646" s="234">
        <v>1</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2</v>
      </c>
      <c r="M647" s="185">
        <v>10</v>
      </c>
      <c r="N647" s="234">
        <v>5</v>
      </c>
      <c r="O647" s="234">
        <v>0</v>
      </c>
      <c r="P647" s="234">
        <v>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16</v>
      </c>
      <c r="M648" s="185">
        <v>12</v>
      </c>
      <c r="N648" s="234">
        <v>87</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v>
      </c>
      <c r="M658" s="185">
        <v>93</v>
      </c>
      <c r="N658" s="234">
        <v>68</v>
      </c>
      <c r="O658" s="234">
        <v>116</v>
      </c>
      <c r="P658" s="234">
        <v>58</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604</v>
      </c>
      <c r="M659" s="185">
        <v>441</v>
      </c>
      <c r="N659" s="234">
        <v>724</v>
      </c>
      <c r="O659" s="234">
        <v>432</v>
      </c>
      <c r="P659" s="234">
        <v>45</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248</v>
      </c>
      <c r="M660" s="185">
        <v>179</v>
      </c>
      <c r="N660" s="234">
        <v>327</v>
      </c>
      <c r="O660" s="234">
        <v>186</v>
      </c>
      <c r="P660" s="234">
        <v>29</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17</v>
      </c>
      <c r="M661" s="185">
        <v>36</v>
      </c>
      <c r="N661" s="234">
        <v>61</v>
      </c>
      <c r="O661" s="234">
        <v>93</v>
      </c>
      <c r="P661" s="234">
        <v>59</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47</v>
      </c>
      <c r="M662" s="185">
        <v>115</v>
      </c>
      <c r="N662" s="234">
        <v>38</v>
      </c>
      <c r="O662" s="234">
        <v>216</v>
      </c>
      <c r="P662" s="234">
        <v>290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29</v>
      </c>
      <c r="M663" s="185">
        <v>10</v>
      </c>
      <c r="N663" s="234">
        <v>12</v>
      </c>
      <c r="O663" s="234">
        <v>241</v>
      </c>
      <c r="P663" s="234">
        <v>501</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6</v>
      </c>
      <c r="N664" s="234">
        <v>6</v>
      </c>
      <c r="O664" s="234">
        <v>46</v>
      </c>
      <c r="P664" s="234">
        <v>34</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1</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376</v>
      </c>
      <c r="M673" s="185">
        <v>242</v>
      </c>
      <c r="N673" s="234">
        <v>473</v>
      </c>
      <c r="O673" s="234">
        <v>77</v>
      </c>
      <c r="P673" s="234">
        <v>21</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5</v>
      </c>
      <c r="M674" s="185">
        <v>15</v>
      </c>
      <c r="N674" s="234">
        <v>426</v>
      </c>
      <c r="O674" s="234">
        <v>24</v>
      </c>
      <c r="P674" s="234">
        <v>7</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328</v>
      </c>
      <c r="M675" s="185">
        <v>42</v>
      </c>
      <c r="N675" s="234">
        <v>48</v>
      </c>
      <c r="O675" s="234">
        <v>18</v>
      </c>
      <c r="P675" s="234">
        <v>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2</v>
      </c>
      <c r="M676" s="185">
        <v>0</v>
      </c>
      <c r="N676" s="234">
        <v>2</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16</v>
      </c>
      <c r="M677" s="185">
        <v>105</v>
      </c>
      <c r="N677" s="234">
        <v>5</v>
      </c>
      <c r="O677" s="234">
        <v>10</v>
      </c>
      <c r="P677" s="234">
        <v>9</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31</v>
      </c>
      <c r="M678" s="185">
        <v>94</v>
      </c>
      <c r="N678" s="234">
        <v>64</v>
      </c>
      <c r="O678" s="234">
        <v>34</v>
      </c>
      <c r="P678" s="234">
        <v>6</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141</v>
      </c>
      <c r="M682" s="185">
        <v>43</v>
      </c>
      <c r="N682" s="234">
        <v>50</v>
      </c>
      <c r="O682" s="234">
        <v>28</v>
      </c>
      <c r="P682" s="234">
        <v>8</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341</v>
      </c>
      <c r="M683" s="185">
        <v>200</v>
      </c>
      <c r="N683" s="234">
        <v>418</v>
      </c>
      <c r="O683" s="234">
        <v>72</v>
      </c>
      <c r="P683" s="234">
        <v>17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598</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268</v>
      </c>
      <c r="M685" s="185">
        <v>156</v>
      </c>
      <c r="N685" s="234">
        <v>365</v>
      </c>
      <c r="O685" s="234">
        <v>40</v>
      </c>
      <c r="P685" s="234">
        <v>13</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420</v>
      </c>
      <c r="M697" s="279">
        <v>499</v>
      </c>
      <c r="N697" s="280">
        <v>590</v>
      </c>
      <c r="O697" s="280">
        <v>725</v>
      </c>
      <c r="P697" s="280">
        <v>148</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11</v>
      </c>
      <c r="M722" s="185">
        <v>6</v>
      </c>
      <c r="N722" s="234">
        <v>6</v>
      </c>
      <c r="O722" s="234">
        <v>25</v>
      </c>
      <c r="P722" s="234">
        <v>15</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