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<sst xmlns="http://schemas.openxmlformats.org/spreadsheetml/2006/main" count="885" uniqueCount="885">
  <si>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</si>
  <si>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千葉県こども病院</t>
  </si>
  <si>
    <t>〒266-0007　千葉市緑区辺田町５７９－１</t>
  </si>
  <si>
    <t>病棟の建築時期と構造</t>
  </si>
  <si>
    <t>建物情報＼病棟名</t>
  </si>
  <si>
    <t>４階病棟</t>
  </si>
  <si>
    <t>５階病棟</t>
  </si>
  <si>
    <t>６階病棟</t>
  </si>
  <si>
    <t>７階病棟</t>
  </si>
  <si>
    <t>周産期２階病棟</t>
  </si>
  <si>
    <t>小児集中治療室</t>
  </si>
  <si>
    <t>新生児集中治療室</t>
  </si>
  <si>
    <t>未熟児室</t>
  </si>
  <si>
    <t>様式１病院病棟票(1)</t>
  </si>
  <si>
    <t>建築時期</t>
  </si>
  <si>
    <t>1988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</si>
  <si>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</si>
  <si>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</si>
  <si>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</si>
  <si>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</si>
  <si>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</si>
  <si>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</si>
  <si>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</si>
  <si>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</si>
  <si>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</si>
  <si>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</si>
  <si>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</si>
  <si>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</si>
  <si>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</si>
  <si>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</si>
  <si>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</si>
  <si>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</si>
  <si>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</si>
  <si>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</si>
  <si>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</si>
  <si>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</si>
  <si>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</si>
  <si>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</si>
  <si>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</si>
  <si>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</si>
  <si>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</si>
  <si>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</si>
  <si>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</si>
  <si>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</si>
  <si>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</si>
  <si>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</si>
  <si>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</si>
  <si>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</si>
  <si>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</si>
  <si>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</si>
  <si>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</si>
  <si>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</si>
  <si>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</si>
  <si>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</si>
  <si>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</si>
  <si>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</si>
  <si>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</si>
  <si>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</si>
  <si>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</si>
  <si>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</si>
  <si>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</si>
  <si>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</si>
  <si>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</si>
  <si>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</si>
  <si>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</si>
  <si>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</si>
  <si>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</si>
  <si>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</si>
  <si>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</si>
  <si>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</si>
  <si>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</si>
  <si>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</si>
  <si>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</si>
  <si>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</si>
  <si>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</si>
  <si>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</si>
  <si>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</si>
  <si>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</si>
  <si>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</si>
  <si>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</si>
  <si>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</si>
  <si>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</si>
  <si>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</si>
  <si>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</si>
  <si>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</si>
  <si>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</si>
  <si>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</si>
  <si>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</si>
  <si>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</si>
  <si>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</si>
  <si>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</si>
  <si>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</si>
  <si>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</si>
  <si>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</si>
  <si>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</si>
  <si>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</si>
  <si>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</si>
  <si>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</si>
  <si>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</si>
  <si>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</si>
  <si>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</si>
  <si>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</si>
  <si>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</si>
  <si>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</si>
  <si>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</si>
  <si>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</si>
  <si>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</si>
  <si>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</si>
  <si>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血液内科</t>
  </si>
  <si>
    <t>循環器内科</t>
  </si>
  <si>
    <t>救急科</t>
  </si>
  <si>
    <t>整形外科</t>
  </si>
  <si>
    <t>アレルギー科</t>
  </si>
  <si>
    <t>心臓血管外科</t>
  </si>
  <si>
    <t>小児科</t>
  </si>
  <si>
    <t>様式１病院施設票(43)-2</t>
  </si>
  <si>
    <t>耳鼻咽喉科</t>
  </si>
  <si>
    <t>眼科</t>
  </si>
  <si>
    <t>小児外科</t>
  </si>
  <si>
    <t>様式１病院施設票(43)-3</t>
  </si>
  <si>
    <t>形成外科</t>
  </si>
  <si>
    <t>感染症内科</t>
  </si>
  <si>
    <t>神経内科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</si>
  <si>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</si>
  <si>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</si>
  <si>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</si>
  <si>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</si>
  <si>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</si>
  <si>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</si>
  <si>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小児特定集中治療室管理料</t>
  </si>
  <si>
    <t>新生児特定集中治療室管理料２</t>
  </si>
  <si>
    <t>新生児治療回復室入院医療管理料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</si>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</sst>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t="s">
        <v>21</v>
      </c>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t="s">
        <v>21</v>
      </c>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20</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47</v>
      </c>
      <c r="N104" s="221">
        <v>48</v>
      </c>
      <c r="O104" s="221">
        <v>25</v>
      </c>
      <c r="P104" s="221">
        <v>16</v>
      </c>
      <c r="Q104" s="221">
        <v>9</v>
      </c>
      <c r="R104" s="221">
        <v>10</v>
      </c>
      <c r="S104" s="221">
        <v>16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38</v>
      </c>
      <c r="M106" s="146">
        <v>34</v>
      </c>
      <c r="N106" s="221">
        <v>33</v>
      </c>
      <c r="O106" s="221">
        <v>24</v>
      </c>
      <c r="P106" s="221">
        <v>12</v>
      </c>
      <c r="Q106" s="221">
        <v>9</v>
      </c>
      <c r="R106" s="221">
        <v>8</v>
      </c>
      <c r="S106" s="221">
        <v>8</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47</v>
      </c>
      <c r="M107" s="146">
        <v>47</v>
      </c>
      <c r="N107" s="221">
        <v>48</v>
      </c>
      <c r="O107" s="221">
        <v>25</v>
      </c>
      <c r="P107" s="221">
        <v>16</v>
      </c>
      <c r="Q107" s="221">
        <v>9</v>
      </c>
      <c r="R107" s="221">
        <v>10</v>
      </c>
      <c r="S107" s="221">
        <v>16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113</v>
      </c>
      <c r="R120" s="224" t="s">
        <v>113</v>
      </c>
      <c r="S120" s="224" t="s">
        <v>114</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113</v>
      </c>
      <c r="N121" s="224" t="s">
        <v>112</v>
      </c>
      <c r="O121" s="224" t="s">
        <v>117</v>
      </c>
      <c r="P121" s="224" t="s">
        <v>110</v>
      </c>
      <c r="Q121" s="224" t="s">
        <v>109</v>
      </c>
      <c r="R121" s="224" t="s">
        <v>109</v>
      </c>
      <c r="S121" s="224" t="s">
        <v>118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118</v>
      </c>
      <c r="N122" s="224" t="s">
        <v>121</v>
      </c>
      <c r="O122" s="224" t="s">
        <v>118</v>
      </c>
      <c r="P122" s="224" t="s">
        <v>121</v>
      </c>
      <c r="Q122" s="224" t="s">
        <v>122</v>
      </c>
      <c r="R122" s="224" t="s">
        <v>114</v>
      </c>
      <c r="S122" s="224" t="s">
        <v>123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129</v>
      </c>
      <c r="R130" s="224" t="s">
        <v>130</v>
      </c>
      <c r="S130" s="224" t="s">
        <v>131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132</v>
      </c>
      <c r="F131" s="305"/>
      <c r="G131" s="305"/>
      <c r="H131" s="306"/>
      <c r="I131" s="345"/>
      <c r="J131" s="67"/>
      <c r="K131" s="68"/>
      <c r="L131" s="66">
        <v>47</v>
      </c>
      <c r="M131" s="179">
        <v>36</v>
      </c>
      <c r="N131" s="224">
        <v>48</v>
      </c>
      <c r="O131" s="224">
        <v>25</v>
      </c>
      <c r="P131" s="224">
        <v>15</v>
      </c>
      <c r="Q131" s="224">
        <v>9</v>
      </c>
      <c r="R131" s="224">
        <v>9</v>
      </c>
      <c r="S131" s="224">
        <v>15</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49.7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49</v>
      </c>
      <c r="M186" s="181">
        <v>54</v>
      </c>
      <c r="N186" s="229">
        <v>35</v>
      </c>
      <c r="O186" s="229">
        <v>26</v>
      </c>
      <c r="P186" s="229">
        <v>22</v>
      </c>
      <c r="Q186" s="229">
        <v>30</v>
      </c>
      <c r="R186" s="229">
        <v>22</v>
      </c>
      <c r="S186" s="229">
        <v>12</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3</v>
      </c>
      <c r="M187" s="181">
        <v>0</v>
      </c>
      <c r="N187" s="229">
        <v>0</v>
      </c>
      <c r="O187" s="229">
        <v>0</v>
      </c>
      <c r="P187" s="229">
        <v>0.8</v>
      </c>
      <c r="Q187" s="229">
        <v>0.3</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2.8</v>
      </c>
      <c r="M191" s="181">
        <v>3.4</v>
      </c>
      <c r="N191" s="229">
        <v>2.6</v>
      </c>
      <c r="O191" s="229">
        <v>1.4</v>
      </c>
      <c r="P191" s="229">
        <v>1.8</v>
      </c>
      <c r="Q191" s="229">
        <v>1.4</v>
      </c>
      <c r="R191" s="229">
        <v>1.6</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1</v>
      </c>
      <c r="P192" s="229">
        <v>2</v>
      </c>
      <c r="Q192" s="229">
        <v>0</v>
      </c>
      <c r="R192" s="229">
        <v>1</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1.8</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206</v>
      </c>
      <c r="M214" s="1"/>
      <c r="N214" s="225"/>
      <c r="O214" s="225"/>
      <c r="P214" s="225"/>
      <c r="Q214" s="225"/>
      <c r="R214" s="225"/>
      <c r="S214" s="225"/>
    </row>
    <row r="215" ht="20.25" customHeight="1">
      <c r="C215" s="25"/>
      <c r="I215" s="47" t="s">
        <v>82</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27</v>
      </c>
      <c r="M216" s="239">
        <v>18</v>
      </c>
      <c r="N216" s="239">
        <v>17</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v>
      </c>
      <c r="M217" s="199">
        <v>3.9</v>
      </c>
      <c r="N217" s="199">
        <v>0.8</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0</v>
      </c>
      <c r="N220" s="239">
        <v>0</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1.6</v>
      </c>
      <c r="M221" s="199">
        <v>4.6</v>
      </c>
      <c r="N221" s="199">
        <v>0.9</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3</v>
      </c>
      <c r="N224" s="239">
        <v>0</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1</v>
      </c>
      <c r="N226" s="239">
        <v>0</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3</v>
      </c>
      <c r="N228" s="239">
        <v>0</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0.4</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18</v>
      </c>
      <c r="N230" s="239">
        <v>0</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1.9</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6</v>
      </c>
      <c r="N232" s="239">
        <v>0</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0.7</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3</v>
      </c>
      <c r="N234" s="239">
        <v>0</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2.2</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985</v>
      </c>
      <c r="M314" s="289">
        <v>955</v>
      </c>
      <c r="N314" s="193">
        <v>1235</v>
      </c>
      <c r="O314" s="193">
        <v>554</v>
      </c>
      <c r="P314" s="291">
        <v>772</v>
      </c>
      <c r="Q314" s="181">
        <v>299</v>
      </c>
      <c r="R314" s="181">
        <v>121</v>
      </c>
      <c r="S314" s="181">
        <v>93</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847</v>
      </c>
      <c r="M315" s="181">
        <v>840</v>
      </c>
      <c r="N315" s="292">
        <v>842</v>
      </c>
      <c r="O315" s="292">
        <v>488</v>
      </c>
      <c r="P315" s="181">
        <v>31</v>
      </c>
      <c r="Q315" s="181">
        <v>260</v>
      </c>
      <c r="R315" s="181">
        <v>42</v>
      </c>
      <c r="S315" s="181">
        <v>81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11</v>
      </c>
      <c r="M316" s="181">
        <v>8</v>
      </c>
      <c r="N316" s="181">
        <v>18</v>
      </c>
      <c r="O316" s="181">
        <v>2</v>
      </c>
      <c r="P316" s="181">
        <v>15</v>
      </c>
      <c r="Q316" s="181">
        <v>0</v>
      </c>
      <c r="R316" s="181">
        <v>6</v>
      </c>
      <c r="S316" s="181">
        <v>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127</v>
      </c>
      <c r="M317" s="181">
        <v>107</v>
      </c>
      <c r="N317" s="181">
        <v>375</v>
      </c>
      <c r="O317" s="181">
        <v>64</v>
      </c>
      <c r="P317" s="181">
        <v>726</v>
      </c>
      <c r="Q317" s="181">
        <v>39</v>
      </c>
      <c r="R317" s="181">
        <v>73</v>
      </c>
      <c r="S317" s="181">
        <v>8</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10437</v>
      </c>
      <c r="M318" s="181">
        <v>8586</v>
      </c>
      <c r="N318" s="181">
        <v>7989</v>
      </c>
      <c r="O318" s="181">
        <v>6071</v>
      </c>
      <c r="P318" s="181">
        <v>2798</v>
      </c>
      <c r="Q318" s="181">
        <v>1916</v>
      </c>
      <c r="R318" s="181">
        <v>2227</v>
      </c>
      <c r="S318" s="181">
        <v>1641</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979</v>
      </c>
      <c r="M319" s="181">
        <v>948</v>
      </c>
      <c r="N319" s="181">
        <v>1232</v>
      </c>
      <c r="O319" s="181">
        <v>554</v>
      </c>
      <c r="P319" s="181">
        <v>770</v>
      </c>
      <c r="Q319" s="181">
        <v>297</v>
      </c>
      <c r="R319" s="181">
        <v>119</v>
      </c>
      <c r="S319" s="181">
        <v>93</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985</v>
      </c>
      <c r="M327" s="181">
        <v>955</v>
      </c>
      <c r="N327" s="181">
        <v>1235</v>
      </c>
      <c r="O327" s="181">
        <v>554</v>
      </c>
      <c r="P327" s="181">
        <v>772</v>
      </c>
      <c r="Q327" s="181">
        <v>299</v>
      </c>
      <c r="R327" s="181">
        <v>121</v>
      </c>
      <c r="S327" s="181">
        <v>93</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131</v>
      </c>
      <c r="M328" s="181">
        <v>227</v>
      </c>
      <c r="N328" s="181">
        <v>258</v>
      </c>
      <c r="O328" s="181">
        <v>48</v>
      </c>
      <c r="P328" s="181">
        <v>21</v>
      </c>
      <c r="Q328" s="181">
        <v>259</v>
      </c>
      <c r="R328" s="181">
        <v>42</v>
      </c>
      <c r="S328" s="181">
        <v>81</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822</v>
      </c>
      <c r="M329" s="181">
        <v>708</v>
      </c>
      <c r="N329" s="181">
        <v>957</v>
      </c>
      <c r="O329" s="181">
        <v>492</v>
      </c>
      <c r="P329" s="181">
        <v>717</v>
      </c>
      <c r="Q329" s="181">
        <v>24</v>
      </c>
      <c r="R329" s="181">
        <v>1</v>
      </c>
      <c r="S329" s="181">
        <v>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27</v>
      </c>
      <c r="M330" s="181">
        <v>14</v>
      </c>
      <c r="N330" s="181">
        <v>14</v>
      </c>
      <c r="O330" s="181">
        <v>12</v>
      </c>
      <c r="P330" s="181">
        <v>25</v>
      </c>
      <c r="Q330" s="181">
        <v>16</v>
      </c>
      <c r="R330" s="181">
        <v>78</v>
      </c>
      <c r="S330" s="181">
        <v>12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5</v>
      </c>
      <c r="M331" s="181">
        <v>6</v>
      </c>
      <c r="N331" s="181">
        <v>6</v>
      </c>
      <c r="O331" s="181">
        <v>2</v>
      </c>
      <c r="P331" s="181">
        <v>9</v>
      </c>
      <c r="Q331" s="181">
        <v>0</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979</v>
      </c>
      <c r="M335" s="181">
        <v>948</v>
      </c>
      <c r="N335" s="181">
        <v>1232</v>
      </c>
      <c r="O335" s="181">
        <v>554</v>
      </c>
      <c r="P335" s="181">
        <v>770</v>
      </c>
      <c r="Q335" s="181">
        <v>297</v>
      </c>
      <c r="R335" s="181">
        <v>119</v>
      </c>
      <c r="S335" s="181">
        <v>93</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40</v>
      </c>
      <c r="M336" s="181">
        <v>207</v>
      </c>
      <c r="N336" s="181">
        <v>139</v>
      </c>
      <c r="O336" s="181">
        <v>41</v>
      </c>
      <c r="P336" s="181">
        <v>222</v>
      </c>
      <c r="Q336" s="181">
        <v>291</v>
      </c>
      <c r="R336" s="181">
        <v>101</v>
      </c>
      <c r="S336" s="181">
        <v>26</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919</v>
      </c>
      <c r="M337" s="181">
        <v>731</v>
      </c>
      <c r="N337" s="181">
        <v>1075</v>
      </c>
      <c r="O337" s="181">
        <v>508</v>
      </c>
      <c r="P337" s="181">
        <v>539</v>
      </c>
      <c r="Q337" s="181">
        <v>0</v>
      </c>
      <c r="R337" s="181">
        <v>16</v>
      </c>
      <c r="S337" s="181">
        <v>65</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11</v>
      </c>
      <c r="M338" s="181">
        <v>5</v>
      </c>
      <c r="N338" s="181">
        <v>8</v>
      </c>
      <c r="O338" s="181">
        <v>4</v>
      </c>
      <c r="P338" s="181">
        <v>2</v>
      </c>
      <c r="Q338" s="181">
        <v>4</v>
      </c>
      <c r="R338" s="181">
        <v>2</v>
      </c>
      <c r="S338" s="181">
        <v>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8</v>
      </c>
      <c r="M342" s="181">
        <v>5</v>
      </c>
      <c r="N342" s="181">
        <v>8</v>
      </c>
      <c r="O342" s="181">
        <v>1</v>
      </c>
      <c r="P342" s="181">
        <v>7</v>
      </c>
      <c r="Q342" s="181">
        <v>0</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1</v>
      </c>
      <c r="M343" s="181">
        <v>0</v>
      </c>
      <c r="N343" s="181">
        <v>2</v>
      </c>
      <c r="O343" s="181">
        <v>0</v>
      </c>
      <c r="P343" s="181">
        <v>0</v>
      </c>
      <c r="Q343" s="181">
        <v>2</v>
      </c>
      <c r="R343" s="181">
        <v>0</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939</v>
      </c>
      <c r="M352" s="181">
        <v>741</v>
      </c>
      <c r="N352" s="229">
        <v>1093</v>
      </c>
      <c r="O352" s="229">
        <v>513</v>
      </c>
      <c r="P352" s="229">
        <v>548</v>
      </c>
      <c r="Q352" s="229">
        <v>6</v>
      </c>
      <c r="R352" s="229">
        <v>18</v>
      </c>
      <c r="S352" s="229">
        <v>67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840</v>
      </c>
      <c r="M353" s="181">
        <v>632</v>
      </c>
      <c r="N353" s="229">
        <v>1047</v>
      </c>
      <c r="O353" s="229">
        <v>496</v>
      </c>
      <c r="P353" s="229">
        <v>533</v>
      </c>
      <c r="Q353" s="229">
        <v>4</v>
      </c>
      <c r="R353" s="229">
        <v>16</v>
      </c>
      <c r="S353" s="229">
        <v>57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99</v>
      </c>
      <c r="M355" s="181">
        <v>109</v>
      </c>
      <c r="N355" s="229">
        <v>46</v>
      </c>
      <c r="O355" s="229">
        <v>17</v>
      </c>
      <c r="P355" s="229">
        <v>15</v>
      </c>
      <c r="Q355" s="229">
        <v>2</v>
      </c>
      <c r="R355" s="229">
        <v>2</v>
      </c>
      <c r="S355" s="229">
        <v>10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755</v>
      </c>
      <c r="M390" s="185">
        <v>0</v>
      </c>
      <c r="N390" s="185">
        <v>541</v>
      </c>
      <c r="O390" s="234">
        <v>538</v>
      </c>
      <c r="P390" s="234">
        <v>585</v>
      </c>
      <c r="Q390" s="234">
        <v>294</v>
      </c>
      <c r="R390" s="234">
        <v>137</v>
      </c>
      <c r="S390" s="234">
        <v>101</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2</v>
      </c>
      <c r="Q428" s="234">
        <v>108</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129</v>
      </c>
      <c r="D431" s="316"/>
      <c r="E431" s="316"/>
      <c r="F431" s="316"/>
      <c r="G431" s="316"/>
      <c r="H431" s="317"/>
      <c r="I431" s="355"/>
      <c r="J431" s="148" t="str">
        <f t="shared" si="67"/>
        <v>未確認</v>
      </c>
      <c r="K431" s="238" t="str">
        <f t="shared" si="68"/>
        <v>※</v>
      </c>
      <c r="L431" s="241">
        <v>0</v>
      </c>
      <c r="M431" s="185">
        <v>0</v>
      </c>
      <c r="N431" s="185">
        <v>0</v>
      </c>
      <c r="O431" s="234">
        <v>0</v>
      </c>
      <c r="P431" s="234">
        <v>1</v>
      </c>
      <c r="Q431" s="234">
        <v>143</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19</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93</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91</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128</v>
      </c>
      <c r="D440" s="316"/>
      <c r="E440" s="316"/>
      <c r="F440" s="316"/>
      <c r="G440" s="316"/>
      <c r="H440" s="317"/>
      <c r="I440" s="355"/>
      <c r="J440" s="148" t="str">
        <f t="shared" si="67"/>
        <v>未確認</v>
      </c>
      <c r="K440" s="238" t="str">
        <f t="shared" si="68"/>
        <v>※</v>
      </c>
      <c r="L440" s="241">
        <v>977</v>
      </c>
      <c r="M440" s="185">
        <v>848</v>
      </c>
      <c r="N440" s="185">
        <v>788</v>
      </c>
      <c r="O440" s="234">
        <v>608</v>
      </c>
      <c r="P440" s="234">
        <v>611</v>
      </c>
      <c r="Q440" s="234">
        <v>1</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238</v>
      </c>
      <c r="M479" s="185">
        <v>202</v>
      </c>
      <c r="N479" s="234">
        <v>196</v>
      </c>
      <c r="O479" s="234">
        <v>378</v>
      </c>
      <c r="P479" s="234">
        <v>8</v>
      </c>
      <c r="Q479" s="234">
        <v>190</v>
      </c>
      <c r="R479" s="234">
        <v>20</v>
      </c>
      <c r="S479" s="234">
        <v>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53</v>
      </c>
      <c r="M480" s="185">
        <v>10</v>
      </c>
      <c r="N480" s="234">
        <v>16</v>
      </c>
      <c r="O480" s="234">
        <v>37</v>
      </c>
      <c r="P480" s="234">
        <v>1</v>
      </c>
      <c r="Q480" s="234">
        <v>9</v>
      </c>
      <c r="R480" s="234">
        <v>3</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27</v>
      </c>
      <c r="M481" s="185">
        <v>1</v>
      </c>
      <c r="N481" s="234">
        <v>24</v>
      </c>
      <c r="O481" s="234">
        <v>315</v>
      </c>
      <c r="P481" s="234">
        <v>1</v>
      </c>
      <c r="Q481" s="234">
        <v>3</v>
      </c>
      <c r="R481" s="234">
        <v>3</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5</v>
      </c>
      <c r="N482" s="234">
        <v>2</v>
      </c>
      <c r="O482" s="234">
        <v>17</v>
      </c>
      <c r="P482" s="234">
        <v>0</v>
      </c>
      <c r="Q482" s="234">
        <v>36</v>
      </c>
      <c r="R482" s="234">
        <v>6</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33</v>
      </c>
      <c r="M483" s="185">
        <v>0</v>
      </c>
      <c r="N483" s="234">
        <v>8</v>
      </c>
      <c r="O483" s="234">
        <v>13</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143</v>
      </c>
      <c r="M484" s="185">
        <v>0</v>
      </c>
      <c r="N484" s="234">
        <v>109</v>
      </c>
      <c r="O484" s="234">
        <v>48</v>
      </c>
      <c r="P484" s="234">
        <v>2</v>
      </c>
      <c r="Q484" s="234">
        <v>19</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71</v>
      </c>
      <c r="M485" s="185">
        <v>3</v>
      </c>
      <c r="N485" s="234">
        <v>7</v>
      </c>
      <c r="O485" s="234">
        <v>45</v>
      </c>
      <c r="P485" s="234">
        <v>0</v>
      </c>
      <c r="Q485" s="234">
        <v>7</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2</v>
      </c>
      <c r="N486" s="234">
        <v>1</v>
      </c>
      <c r="O486" s="234">
        <v>3</v>
      </c>
      <c r="P486" s="234">
        <v>0</v>
      </c>
      <c r="Q486" s="234">
        <v>7</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3</v>
      </c>
      <c r="M487" s="185">
        <v>53</v>
      </c>
      <c r="N487" s="234">
        <v>0</v>
      </c>
      <c r="O487" s="234">
        <v>0</v>
      </c>
      <c r="P487" s="234">
        <v>0</v>
      </c>
      <c r="Q487" s="234">
        <v>206</v>
      </c>
      <c r="R487" s="234">
        <v>10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v>
      </c>
      <c r="M488" s="185">
        <v>115</v>
      </c>
      <c r="N488" s="234">
        <v>4</v>
      </c>
      <c r="O488" s="234">
        <v>7</v>
      </c>
      <c r="P488" s="234">
        <v>3</v>
      </c>
      <c r="Q488" s="234">
        <v>30</v>
      </c>
      <c r="R488" s="234">
        <v>4</v>
      </c>
      <c r="S488" s="234">
        <v>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8</v>
      </c>
      <c r="M489" s="185">
        <v>1</v>
      </c>
      <c r="N489" s="234">
        <v>80</v>
      </c>
      <c r="O489" s="234">
        <v>22</v>
      </c>
      <c r="P489" s="234">
        <v>2</v>
      </c>
      <c r="Q489" s="234">
        <v>2</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1</v>
      </c>
      <c r="M490" s="185">
        <v>22</v>
      </c>
      <c r="N490" s="234">
        <v>21</v>
      </c>
      <c r="O490" s="234">
        <v>7</v>
      </c>
      <c r="P490" s="234">
        <v>1</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232</v>
      </c>
      <c r="M492" s="185">
        <v>191</v>
      </c>
      <c r="N492" s="234">
        <v>194</v>
      </c>
      <c r="O492" s="234">
        <v>377</v>
      </c>
      <c r="P492" s="234">
        <v>6</v>
      </c>
      <c r="Q492" s="234">
        <v>189</v>
      </c>
      <c r="R492" s="234">
        <v>17</v>
      </c>
      <c r="S492" s="234">
        <v>3</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47</v>
      </c>
      <c r="M493" s="185">
        <v>10</v>
      </c>
      <c r="N493" s="234">
        <v>15</v>
      </c>
      <c r="O493" s="234">
        <v>35</v>
      </c>
      <c r="P493" s="234">
        <v>1</v>
      </c>
      <c r="Q493" s="234">
        <v>9</v>
      </c>
      <c r="R493" s="234">
        <v>3</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27</v>
      </c>
      <c r="M494" s="185">
        <v>1</v>
      </c>
      <c r="N494" s="234">
        <v>24</v>
      </c>
      <c r="O494" s="234">
        <v>315</v>
      </c>
      <c r="P494" s="234">
        <v>1</v>
      </c>
      <c r="Q494" s="234">
        <v>3</v>
      </c>
      <c r="R494" s="234">
        <v>3</v>
      </c>
      <c r="S494" s="234">
        <v>1</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5</v>
      </c>
      <c r="N495" s="234">
        <v>2</v>
      </c>
      <c r="O495" s="234">
        <v>17</v>
      </c>
      <c r="P495" s="234">
        <v>0</v>
      </c>
      <c r="Q495" s="234">
        <v>36</v>
      </c>
      <c r="R495" s="234">
        <v>6</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33</v>
      </c>
      <c r="M496" s="185">
        <v>0</v>
      </c>
      <c r="N496" s="234">
        <v>8</v>
      </c>
      <c r="O496" s="234">
        <v>13</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143</v>
      </c>
      <c r="M497" s="185">
        <v>0</v>
      </c>
      <c r="N497" s="234">
        <v>109</v>
      </c>
      <c r="O497" s="234">
        <v>48</v>
      </c>
      <c r="P497" s="234">
        <v>2</v>
      </c>
      <c r="Q497" s="234">
        <v>19</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71</v>
      </c>
      <c r="M498" s="185">
        <v>3</v>
      </c>
      <c r="N498" s="234">
        <v>7</v>
      </c>
      <c r="O498" s="234">
        <v>45</v>
      </c>
      <c r="P498" s="234">
        <v>0</v>
      </c>
      <c r="Q498" s="234">
        <v>7</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2</v>
      </c>
      <c r="N499" s="234">
        <v>0</v>
      </c>
      <c r="O499" s="234">
        <v>3</v>
      </c>
      <c r="P499" s="234">
        <v>0</v>
      </c>
      <c r="Q499" s="234">
        <v>7</v>
      </c>
      <c r="R499" s="234">
        <v>1</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3</v>
      </c>
      <c r="M500" s="185">
        <v>43</v>
      </c>
      <c r="N500" s="234">
        <v>0</v>
      </c>
      <c r="O500" s="234">
        <v>0</v>
      </c>
      <c r="P500" s="234">
        <v>0</v>
      </c>
      <c r="Q500" s="234">
        <v>201</v>
      </c>
      <c r="R500" s="234">
        <v>7</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4</v>
      </c>
      <c r="M501" s="185">
        <v>114</v>
      </c>
      <c r="N501" s="234">
        <v>4</v>
      </c>
      <c r="O501" s="234">
        <v>7</v>
      </c>
      <c r="P501" s="234">
        <v>1</v>
      </c>
      <c r="Q501" s="234">
        <v>30</v>
      </c>
      <c r="R501" s="234">
        <v>4</v>
      </c>
      <c r="S501" s="234">
        <v>2</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8</v>
      </c>
      <c r="M502" s="185">
        <v>1</v>
      </c>
      <c r="N502" s="234">
        <v>80</v>
      </c>
      <c r="O502" s="234">
        <v>22</v>
      </c>
      <c r="P502" s="234">
        <v>2</v>
      </c>
      <c r="Q502" s="234">
        <v>2</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1</v>
      </c>
      <c r="M503" s="185">
        <v>22</v>
      </c>
      <c r="N503" s="234">
        <v>21</v>
      </c>
      <c r="O503" s="234">
        <v>7</v>
      </c>
      <c r="P503" s="234">
        <v>1</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27</v>
      </c>
      <c r="N505" s="234">
        <v>0</v>
      </c>
      <c r="O505" s="234">
        <v>0</v>
      </c>
      <c r="P505" s="234">
        <v>0</v>
      </c>
      <c r="Q505" s="234">
        <v>78</v>
      </c>
      <c r="R505" s="234">
        <v>4</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1</v>
      </c>
      <c r="N506" s="234">
        <v>0</v>
      </c>
      <c r="O506" s="234">
        <v>1</v>
      </c>
      <c r="P506" s="234">
        <v>0</v>
      </c>
      <c r="Q506" s="234">
        <v>3</v>
      </c>
      <c r="R506" s="234">
        <v>1</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1</v>
      </c>
      <c r="M507" s="185">
        <v>55</v>
      </c>
      <c r="N507" s="234">
        <v>2</v>
      </c>
      <c r="O507" s="234">
        <v>3</v>
      </c>
      <c r="P507" s="234">
        <v>1</v>
      </c>
      <c r="Q507" s="234">
        <v>12</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1</v>
      </c>
      <c r="O515" s="234">
        <v>0</v>
      </c>
      <c r="P515" s="234">
        <v>0</v>
      </c>
      <c r="Q515" s="234">
        <v>2</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104</v>
      </c>
      <c r="M516" s="185">
        <v>54</v>
      </c>
      <c r="N516" s="234">
        <v>35</v>
      </c>
      <c r="O516" s="234">
        <v>58</v>
      </c>
      <c r="P516" s="234">
        <v>4</v>
      </c>
      <c r="Q516" s="234">
        <v>30</v>
      </c>
      <c r="R516" s="234">
        <v>3</v>
      </c>
      <c r="S516" s="234">
        <v>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1</v>
      </c>
      <c r="O517" s="234">
        <v>0</v>
      </c>
      <c r="P517" s="234">
        <v>0</v>
      </c>
      <c r="Q517" s="234">
        <v>1</v>
      </c>
      <c r="R517" s="234">
        <v>1</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163</v>
      </c>
      <c r="M519" s="185">
        <v>0</v>
      </c>
      <c r="N519" s="234">
        <v>7</v>
      </c>
      <c r="O519" s="234">
        <v>0</v>
      </c>
      <c r="P519" s="234">
        <v>5</v>
      </c>
      <c r="Q519" s="234">
        <v>1</v>
      </c>
      <c r="R519" s="234">
        <v>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21</v>
      </c>
      <c r="M544" s="185">
        <v>2</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1</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1</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1</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88</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61.6</v>
      </c>
      <c r="M577" s="186">
        <v>71.3</v>
      </c>
      <c r="N577" s="186">
        <v>82.1</v>
      </c>
      <c r="O577" s="186">
        <v>23</v>
      </c>
      <c r="P577" s="186">
        <v>83.7</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32.2</v>
      </c>
      <c r="M578" s="186">
        <v>55.7</v>
      </c>
      <c r="N578" s="186">
        <v>17.7</v>
      </c>
      <c r="O578" s="186">
        <v>12</v>
      </c>
      <c r="P578" s="186">
        <v>55.3</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7.4</v>
      </c>
      <c r="M579" s="186">
        <v>33.9</v>
      </c>
      <c r="N579" s="186">
        <v>10.7</v>
      </c>
      <c r="O579" s="186">
        <v>7.3</v>
      </c>
      <c r="P579" s="186">
        <v>45.6</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22.1</v>
      </c>
      <c r="M580" s="186">
        <v>43</v>
      </c>
      <c r="N580" s="186">
        <v>11.5</v>
      </c>
      <c r="O580" s="186">
        <v>7.5</v>
      </c>
      <c r="P580" s="186">
        <v>41</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3.7</v>
      </c>
      <c r="M581" s="186">
        <v>19.4</v>
      </c>
      <c r="N581" s="186">
        <v>1.8</v>
      </c>
      <c r="O581" s="186">
        <v>24.4</v>
      </c>
      <c r="P581" s="186">
        <v>6.9</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14</v>
      </c>
      <c r="M582" s="186">
        <v>38.4</v>
      </c>
      <c r="N582" s="186">
        <v>10.7</v>
      </c>
      <c r="O582" s="186">
        <v>7.3</v>
      </c>
      <c r="P582" s="186">
        <v>48.8</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5</v>
      </c>
      <c r="M605" s="185">
        <v>13</v>
      </c>
      <c r="N605" s="234">
        <v>38</v>
      </c>
      <c r="O605" s="234">
        <v>8</v>
      </c>
      <c r="P605" s="234">
        <v>86</v>
      </c>
      <c r="Q605" s="234">
        <v>10</v>
      </c>
      <c r="R605" s="234">
        <v>15</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11</v>
      </c>
      <c r="M607" s="185">
        <v>7</v>
      </c>
      <c r="N607" s="234">
        <v>17</v>
      </c>
      <c r="O607" s="234">
        <v>1</v>
      </c>
      <c r="P607" s="234">
        <v>133</v>
      </c>
      <c r="Q607" s="234">
        <v>4</v>
      </c>
      <c r="R607" s="234">
        <v>2</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0</v>
      </c>
      <c r="O609" s="234">
        <v>0</v>
      </c>
      <c r="P609" s="234">
        <v>0</v>
      </c>
      <c r="Q609" s="234">
        <v>1</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0</v>
      </c>
      <c r="M611" s="234">
        <v>2</v>
      </c>
      <c r="N611" s="234">
        <v>0</v>
      </c>
      <c r="O611" s="234">
        <v>1</v>
      </c>
      <c r="P611" s="234">
        <v>0</v>
      </c>
      <c r="Q611" s="234">
        <v>1</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0</v>
      </c>
      <c r="M612" s="234">
        <v>1</v>
      </c>
      <c r="N612" s="234">
        <v>0</v>
      </c>
      <c r="O612" s="234">
        <v>1</v>
      </c>
      <c r="P612" s="234">
        <v>1</v>
      </c>
      <c r="Q612" s="234">
        <v>1</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0</v>
      </c>
      <c r="M613" s="234">
        <v>0</v>
      </c>
      <c r="N613" s="234">
        <v>0</v>
      </c>
      <c r="O613" s="234">
        <v>5</v>
      </c>
      <c r="P613" s="234">
        <v>1</v>
      </c>
      <c r="Q613" s="234">
        <v>1</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1202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1111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340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1668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0</v>
      </c>
      <c r="M620" s="185">
        <v>0</v>
      </c>
      <c r="N620" s="234">
        <v>0</v>
      </c>
      <c r="O620" s="234">
        <v>0</v>
      </c>
      <c r="P620" s="234">
        <v>3</v>
      </c>
      <c r="Q620" s="234">
        <v>22</v>
      </c>
      <c r="R620" s="234">
        <v>10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3</v>
      </c>
      <c r="R621" s="234">
        <v>1</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0</v>
      </c>
      <c r="N622" s="234">
        <v>0</v>
      </c>
      <c r="O622" s="234">
        <v>0</v>
      </c>
      <c r="P622" s="234">
        <v>3</v>
      </c>
      <c r="Q622" s="234">
        <v>2</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1</v>
      </c>
      <c r="N623" s="234">
        <v>0</v>
      </c>
      <c r="O623" s="234">
        <v>0</v>
      </c>
      <c r="P623" s="234">
        <v>0</v>
      </c>
      <c r="Q623" s="234">
        <v>0</v>
      </c>
      <c r="R623" s="234">
        <v>1</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313</v>
      </c>
      <c r="M637" s="185">
        <v>293</v>
      </c>
      <c r="N637" s="234">
        <v>282</v>
      </c>
      <c r="O637" s="234">
        <v>273</v>
      </c>
      <c r="P637" s="234">
        <v>255</v>
      </c>
      <c r="Q637" s="234">
        <v>2</v>
      </c>
      <c r="R637" s="234">
        <v>0</v>
      </c>
      <c r="S637" s="234">
        <v>3</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277</v>
      </c>
      <c r="M639" s="185">
        <v>264</v>
      </c>
      <c r="N639" s="234">
        <v>242</v>
      </c>
      <c r="O639" s="234">
        <v>238</v>
      </c>
      <c r="P639" s="234">
        <v>247</v>
      </c>
      <c r="Q639" s="234">
        <v>2</v>
      </c>
      <c r="R639" s="234">
        <v>0</v>
      </c>
      <c r="S639" s="234">
        <v>3</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2</v>
      </c>
      <c r="N640" s="234">
        <v>0</v>
      </c>
      <c r="O640" s="234">
        <v>0</v>
      </c>
      <c r="P640" s="234">
        <v>0</v>
      </c>
      <c r="Q640" s="234">
        <v>0</v>
      </c>
      <c r="R640" s="234">
        <v>15</v>
      </c>
      <c r="S640" s="234">
        <v>50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v>
      </c>
      <c r="M646" s="185">
        <v>1</v>
      </c>
      <c r="N646" s="234">
        <v>0</v>
      </c>
      <c r="O646" s="234">
        <v>0</v>
      </c>
      <c r="P646" s="234">
        <v>0</v>
      </c>
      <c r="Q646" s="234">
        <v>0</v>
      </c>
      <c r="R646" s="234">
        <v>0</v>
      </c>
      <c r="S646" s="234">
        <v>2</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0</v>
      </c>
      <c r="N647" s="234">
        <v>0</v>
      </c>
      <c r="O647" s="234">
        <v>0</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13</v>
      </c>
      <c r="M648" s="185">
        <v>1</v>
      </c>
      <c r="N648" s="234">
        <v>4</v>
      </c>
      <c r="O648" s="234">
        <v>94</v>
      </c>
      <c r="P648" s="234">
        <v>0</v>
      </c>
      <c r="Q648" s="234">
        <v>0</v>
      </c>
      <c r="R648" s="234">
        <v>0</v>
      </c>
      <c r="S648" s="234">
        <v>3</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125</v>
      </c>
      <c r="M658" s="185">
        <v>147</v>
      </c>
      <c r="N658" s="234">
        <v>19</v>
      </c>
      <c r="O658" s="234">
        <v>13</v>
      </c>
      <c r="P658" s="234">
        <v>9</v>
      </c>
      <c r="Q658" s="234">
        <v>158</v>
      </c>
      <c r="R658" s="234">
        <v>74</v>
      </c>
      <c r="S658" s="234">
        <v>27</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369</v>
      </c>
      <c r="M659" s="185">
        <v>496</v>
      </c>
      <c r="N659" s="234">
        <v>351</v>
      </c>
      <c r="O659" s="234">
        <v>71</v>
      </c>
      <c r="P659" s="234">
        <v>619</v>
      </c>
      <c r="Q659" s="234">
        <v>100</v>
      </c>
      <c r="R659" s="234">
        <v>119</v>
      </c>
      <c r="S659" s="234">
        <v>94</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105</v>
      </c>
      <c r="M660" s="185">
        <v>169</v>
      </c>
      <c r="N660" s="234">
        <v>105</v>
      </c>
      <c r="O660" s="234">
        <v>22</v>
      </c>
      <c r="P660" s="234">
        <v>247</v>
      </c>
      <c r="Q660" s="234">
        <v>14</v>
      </c>
      <c r="R660" s="234">
        <v>1</v>
      </c>
      <c r="S660" s="234">
        <v>6</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15</v>
      </c>
      <c r="M661" s="185">
        <v>77</v>
      </c>
      <c r="N661" s="234">
        <v>7</v>
      </c>
      <c r="O661" s="234">
        <v>14</v>
      </c>
      <c r="P661" s="234">
        <v>3</v>
      </c>
      <c r="Q661" s="234">
        <v>230</v>
      </c>
      <c r="R661" s="234">
        <v>39</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11</v>
      </c>
      <c r="M662" s="185">
        <v>111</v>
      </c>
      <c r="N662" s="234">
        <v>28</v>
      </c>
      <c r="O662" s="234">
        <v>26</v>
      </c>
      <c r="P662" s="234">
        <v>33</v>
      </c>
      <c r="Q662" s="234">
        <v>145</v>
      </c>
      <c r="R662" s="234">
        <v>16</v>
      </c>
      <c r="S662" s="234">
        <v>9</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61</v>
      </c>
      <c r="M663" s="185">
        <v>50</v>
      </c>
      <c r="N663" s="234">
        <v>91</v>
      </c>
      <c r="O663" s="234">
        <v>11</v>
      </c>
      <c r="P663" s="234">
        <v>58</v>
      </c>
      <c r="Q663" s="234">
        <v>175</v>
      </c>
      <c r="R663" s="234">
        <v>51</v>
      </c>
      <c r="S663" s="234">
        <v>11</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2</v>
      </c>
      <c r="N664" s="234">
        <v>14</v>
      </c>
      <c r="O664" s="234">
        <v>0</v>
      </c>
      <c r="P664" s="234">
        <v>1</v>
      </c>
      <c r="Q664" s="234">
        <v>2</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v>
      </c>
      <c r="M673" s="185">
        <v>32</v>
      </c>
      <c r="N673" s="234">
        <v>13</v>
      </c>
      <c r="O673" s="234">
        <v>160</v>
      </c>
      <c r="P673" s="234">
        <v>9</v>
      </c>
      <c r="Q673" s="234">
        <v>17</v>
      </c>
      <c r="R673" s="234">
        <v>14</v>
      </c>
      <c r="S673" s="234">
        <v>14</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6</v>
      </c>
      <c r="M675" s="185">
        <v>0</v>
      </c>
      <c r="N675" s="234">
        <v>5</v>
      </c>
      <c r="O675" s="234">
        <v>6</v>
      </c>
      <c r="P675" s="234">
        <v>0</v>
      </c>
      <c r="Q675" s="234">
        <v>2</v>
      </c>
      <c r="R675" s="234">
        <v>3</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0</v>
      </c>
      <c r="M676" s="185">
        <v>1</v>
      </c>
      <c r="N676" s="234">
        <v>0</v>
      </c>
      <c r="O676" s="234">
        <v>0</v>
      </c>
      <c r="P676" s="234">
        <v>0</v>
      </c>
      <c r="Q676" s="234">
        <v>0</v>
      </c>
      <c r="R676" s="234">
        <v>0</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3</v>
      </c>
      <c r="M677" s="185">
        <v>15</v>
      </c>
      <c r="N677" s="234">
        <v>2</v>
      </c>
      <c r="O677" s="234">
        <v>154</v>
      </c>
      <c r="P677" s="234">
        <v>1</v>
      </c>
      <c r="Q677" s="234">
        <v>0</v>
      </c>
      <c r="R677" s="234">
        <v>3</v>
      </c>
      <c r="S677" s="234">
        <v>3</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4</v>
      </c>
      <c r="M678" s="185">
        <v>16</v>
      </c>
      <c r="N678" s="234">
        <v>6</v>
      </c>
      <c r="O678" s="234">
        <v>0</v>
      </c>
      <c r="P678" s="234">
        <v>8</v>
      </c>
      <c r="Q678" s="234">
        <v>15</v>
      </c>
      <c r="R678" s="234">
        <v>8</v>
      </c>
      <c r="S678" s="234">
        <v>11</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64</v>
      </c>
      <c r="M679" s="185">
        <v>37</v>
      </c>
      <c r="N679" s="234">
        <v>71</v>
      </c>
      <c r="O679" s="234">
        <v>58</v>
      </c>
      <c r="P679" s="234">
        <v>19</v>
      </c>
      <c r="Q679" s="234">
        <v>20</v>
      </c>
      <c r="R679" s="234">
        <v>19</v>
      </c>
      <c r="S679" s="234">
        <v>31</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14</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2</v>
      </c>
      <c r="M682" s="185">
        <v>6</v>
      </c>
      <c r="N682" s="234">
        <v>3</v>
      </c>
      <c r="O682" s="234">
        <v>6</v>
      </c>
      <c r="P682" s="234">
        <v>2</v>
      </c>
      <c r="Q682" s="234">
        <v>6</v>
      </c>
      <c r="R682" s="234">
        <v>5</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10</v>
      </c>
      <c r="M683" s="185">
        <v>20</v>
      </c>
      <c r="N683" s="234">
        <v>9</v>
      </c>
      <c r="O683" s="234">
        <v>111</v>
      </c>
      <c r="P683" s="234">
        <v>9</v>
      </c>
      <c r="Q683" s="234">
        <v>15</v>
      </c>
      <c r="R683" s="234">
        <v>8</v>
      </c>
      <c r="S683" s="234">
        <v>4</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8</v>
      </c>
      <c r="M685" s="185">
        <v>19</v>
      </c>
      <c r="N685" s="234">
        <v>6</v>
      </c>
      <c r="O685" s="234">
        <v>87</v>
      </c>
      <c r="P685" s="234">
        <v>8</v>
      </c>
      <c r="Q685" s="234">
        <v>12</v>
      </c>
      <c r="R685" s="234">
        <v>6</v>
      </c>
      <c r="S685" s="234">
        <v>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939</v>
      </c>
      <c r="M697" s="279">
        <v>741</v>
      </c>
      <c r="N697" s="280">
        <v>1093</v>
      </c>
      <c r="O697" s="280">
        <v>513</v>
      </c>
      <c r="P697" s="280">
        <v>548</v>
      </c>
      <c r="Q697" s="280">
        <v>6</v>
      </c>
      <c r="R697" s="280">
        <v>18</v>
      </c>
      <c r="S697" s="280">
        <v>67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v>0</v>
      </c>
      <c r="S722" s="234">
        <v>1</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37</v>
      </c>
      <c r="M733" s="185">
        <v>30</v>
      </c>
      <c r="N733" s="234">
        <v>76</v>
      </c>
      <c r="O733" s="234">
        <v>14</v>
      </c>
      <c r="P733" s="234">
        <v>44</v>
      </c>
      <c r="Q733" s="234">
        <v>6</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