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<sst xmlns="http://schemas.openxmlformats.org/spreadsheetml/2006/main" count="887" uniqueCount="887">
  <si>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</si>
  <si>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医療法人社団創進会みつわ台総合病院</t>
  </si>
  <si>
    <t>〒264-0021　千葉市若葉区若松町５３１番地４８６</t>
  </si>
  <si>
    <t>病棟の建築時期と構造</t>
  </si>
  <si>
    <t>建物情報＼病棟名</t>
  </si>
  <si>
    <t>健康管理センター</t>
  </si>
  <si>
    <t>西３階病棟</t>
  </si>
  <si>
    <t>西４階病棟</t>
  </si>
  <si>
    <t>西５階病棟</t>
  </si>
  <si>
    <t>東３階病棟</t>
  </si>
  <si>
    <t>東４階病棟</t>
  </si>
  <si>
    <t>東５階病棟</t>
  </si>
  <si>
    <t>様式１病院病棟票(1)</t>
  </si>
  <si>
    <t>建築時期</t>
  </si>
  <si>
    <t>1992</t>
  </si>
  <si>
    <t>1988</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</si>
  <si>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</si>
  <si>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</si>
  <si>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</si>
  <si>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</si>
  <si>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</si>
  <si>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</si>
  <si>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</si>
  <si>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</si>
  <si>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</si>
  <si>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</si>
  <si>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</si>
  <si>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</si>
  <si>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</si>
  <si>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</si>
  <si>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</si>
  <si>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</si>
  <si>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</si>
  <si>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</si>
  <si>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</si>
  <si>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</si>
  <si>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</si>
  <si>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</si>
  <si>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</si>
  <si>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</si>
  <si>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</si>
  <si>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</si>
  <si>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</si>
  <si>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</si>
  <si>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</si>
  <si>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</si>
  <si>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</si>
  <si>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</si>
  <si>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</si>
  <si>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</si>
  <si>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</si>
  <si>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</si>
  <si>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</si>
  <si>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</si>
  <si>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</si>
  <si>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</si>
  <si>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</si>
  <si>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</si>
  <si>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</si>
  <si>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</si>
  <si>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</si>
  <si>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</si>
  <si>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</si>
  <si>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</si>
  <si>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</si>
  <si>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</si>
  <si>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</si>
  <si>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</si>
  <si>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</si>
  <si>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</si>
  <si>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</si>
  <si>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</si>
  <si>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</si>
  <si>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</si>
  <si>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</si>
  <si>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</si>
  <si>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</si>
  <si>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</si>
  <si>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</si>
  <si>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</si>
  <si>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</si>
  <si>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</si>
  <si>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</si>
  <si>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</si>
  <si>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</si>
  <si>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</si>
  <si>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</si>
  <si>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</si>
  <si>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</si>
  <si>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</si>
  <si>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</si>
  <si>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</si>
  <si>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</si>
  <si>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</si>
  <si>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</si>
  <si>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</si>
  <si>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</si>
  <si>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</si>
  <si>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</si>
  <si>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</si>
  <si>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</si>
  <si>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</si>
  <si>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</si>
  <si>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人間ドックが使用しているが、宿泊ドックの利用がなかったため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</si>
  <si>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</si>
  <si>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</si>
  <si>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</si>
  <si>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</si>
  <si>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</si>
  <si>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</si>
  <si>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外科</t>
  </si>
  <si>
    <t>整形外科</t>
  </si>
  <si>
    <t>様式１病院施設票(43)-1</t>
  </si>
  <si>
    <t>複数ある場合、上位３つ</t>
  </si>
  <si>
    <t>脳神経外科</t>
  </si>
  <si>
    <t>様式１病院施設票(43)-2</t>
  </si>
  <si>
    <t>眼科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</si>
  <si>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</si>
  <si>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</si>
  <si>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</si>
  <si>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</si>
  <si>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</si>
  <si>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</si>
  <si>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</si>
  <si>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</si>
  <si>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</si>
  <si>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</si>
  <si>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</si>
  <si>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</si>
  <si>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</si>
  <si>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</si>
  <si>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</si>
  <si>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</si>
  <si>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</si>
  <si>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</si>
  <si>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</si>
  <si>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</si>
  <si>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</si>
  <si>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</si>
  <si>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</si>
  <si>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</si>
  <si>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</si>
  <si>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</si>
  <si>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</si>
  <si>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</si>
  <si>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</si>
  <si>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</si>
  <si>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</si>
  <si>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</si>
  <si>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</si>
  <si>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</si>
  <si>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</si>
  <si>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</si>
  <si>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</si>
  <si>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</si>
  <si>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</si>
  <si>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</si>
  <si>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</si>
  <si>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</si>
  <si>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</si>
  <si>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</si>
  <si>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</si>
  <si>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</si>
  <si>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</si>
  <si>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</si>
  <si>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</si>
  <si>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</si>
  <si>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</si>
  <si>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</si>
  <si>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</si>
  <si>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</si>
  <si>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</si>
  <si>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</si>
  <si>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</si>
  <si>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</si>
  <si>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</si>
  <si>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</si>
  <si>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</si>
  <si>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</si>
  <si>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</si>
  <si>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</si>
  <si>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</si>
  <si>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</si>
  <si>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</si>
  <si>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</si>
  <si>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</si>
  <si>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</si>
  <si>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</si>
  <si>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</si>
  <si>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</si>
  <si>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</si>
  <si>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</si>
  <si>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</si>
  <si>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</si>
  <si>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</si>
  <si>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</si>
  <si>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</si>
  <si>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</si>
  <si>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</si>
  <si>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</si>
  <si>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</si>
  <si>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</si>
  <si>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</si>
  <si>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</si>
  <si>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</si>
  <si>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</si>
  <si>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</si>
  <si>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</si>
  <si>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</si>
  <si>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</si>
  <si>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</si>
  <si>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</si>
  <si>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</si>
  <si>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</si>
  <si>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</si>
  <si>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</si>
  <si>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</si>
  <si>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</si>
  <si>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</si>
  <si>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</si>
  <si>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</si>
  <si>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</si>
  <si>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</si>
  <si>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</si>
  <si>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</si>
  <si>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</si>
  <si>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</si>
  <si>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</si>
  <si>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</si>
  <si>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</si>
  <si>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</si>
  <si>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</si>
  <si>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</si>
  <si>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</si>
  <si>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</si>
  <si>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</si>
  <si>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</si>
  <si>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</si>
  <si>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</si>
  <si>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</si>
  <si>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</si>
  <si>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</si>
  <si>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</si>
  <si>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</si>
  <si>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</si>
  <si>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</si>
  <si>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</si>
  <si>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</si>
  <si>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</si>
  <si>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</si>
  <si>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</si>
  <si>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</si>
  <si>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</si>
  <si>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</si>
  <si>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</si>
  <si>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</si>
  <si>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</si>
  <si>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</si>
  <si>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</si>
  <si>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</si>
  <si>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</si>
  <si>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</si>
  <si>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</si>
  <si>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</si>
  <si>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</si>
  <si>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</si>
  <si>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</si>
  <si>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</si>
  <si>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</si>
  <si>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</si>
  <si>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</si>
  <si>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</si>
  <si>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</si>
  <si>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</si>
  <si>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</si>
  <si>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</si>
  <si>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</si>
  <si>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</si>
  <si>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</si>
  <si>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</si>
  <si>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</si>
  <si>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</si>
  <si>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</si>
  <si>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</si>
  <si>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</si>
  <si>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</si>
  <si>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</si>
  <si>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</si>
  <si>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</si>
  <si>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</si>
  <si>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</si>
  <si>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</si>
  <si>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</si>
  <si>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</si>
  <si>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</si>
  <si>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</si>
  <si>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</si>
  <si>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</si>
  <si>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</si>
  <si>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</si>
  <si>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</si>
  <si>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</si>
  <si>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</si>
  <si>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</si>
  <si>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</si>
  <si>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</si>
  <si>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</si>
  <si>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</si>
  <si>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</si>
  <si>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</si>
  <si>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</si>
  <si>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</si>
  <si>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</si>
  <si>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</si>
  <si>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</si>
  <si>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</si>
  <si>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</si>
  <si>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</si>
  <si>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</si>
  <si>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</si>
  <si>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</si>
  <si>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</si>
  <si>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</si>
  <si>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</si>
  <si>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</si>
  <si>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</si>
  <si>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</si>
  <si>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</si>
  <si>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</si>
  <si>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</si>
  <si>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</si>
  <si>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</si>
  <si>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</si>
  <si>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</si>
  <si>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</si>
  <si>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</si>
  <si>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</si>
  <si>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</si>
  <si>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</si>
  <si>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</si>
  <si>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</si>
  <si>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</si>
  <si>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</si>
  <si>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</si>
  <si>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</si>
  <si>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</si>
  <si>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</si>
  <si>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</si>
  <si>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</si>
  <si>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</si>
  <si>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</si>
  <si>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</si>
  <si>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</si>
  <si>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</si>
  <si>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</si>
  <si>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</si>
  <si>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</si>
  <si>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</si>
  <si>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</si>
  <si>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</si>
  <si>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</si>
  <si>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</si>
  <si>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</si>
  <si>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</si>
  <si>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</si>
  <si>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</si>
  <si>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</si>
  <si>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西3階病棟</t>
  </si>
  <si>
    <t>西4階病棟</t>
  </si>
  <si>
    <t>西5階病棟</t>
  </si>
  <si>
    <t>東3階病棟</t>
  </si>
  <si>
    <t>東4階病棟</t>
  </si>
  <si>
    <t>東5階病棟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</si>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</sst>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15</v>
      </c>
      <c r="N10" s="17" t="s">
        <v>15</v>
      </c>
      <c r="O10" s="17" t="s">
        <v>15</v>
      </c>
      <c r="P10" s="17" t="s">
        <v>16</v>
      </c>
      <c r="Q10" s="17" t="s">
        <v>16</v>
      </c>
      <c r="R10" s="17" t="s">
        <v>16</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22</v>
      </c>
      <c r="J18" s="331"/>
      <c r="K18" s="331"/>
      <c r="L18" s="16"/>
      <c r="M18" s="16" t="s">
        <v>23</v>
      </c>
      <c r="N18" s="17" t="s">
        <v>23</v>
      </c>
      <c r="O18" s="17" t="s">
        <v>23</v>
      </c>
      <c r="P18" s="17" t="s">
        <v>23</v>
      </c>
      <c r="Q18" s="17" t="s">
        <v>23</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24</v>
      </c>
      <c r="J19" s="331"/>
      <c r="K19" s="331"/>
      <c r="L19" s="18"/>
      <c r="M19" s="17"/>
      <c r="N19" s="17"/>
      <c r="O19" s="17"/>
      <c r="P19" s="17"/>
      <c r="Q19" s="17"/>
      <c r="R19" s="17" t="s">
        <v>23</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26</v>
      </c>
      <c r="J21" s="331"/>
      <c r="K21" s="331"/>
      <c r="L21" s="18" t="s">
        <v>23</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t="s">
        <v>23</v>
      </c>
      <c r="N29" s="17" t="s">
        <v>23</v>
      </c>
      <c r="O29" s="17" t="s">
        <v>23</v>
      </c>
      <c r="P29" s="17" t="s">
        <v>23</v>
      </c>
      <c r="Q29" s="17" t="s">
        <v>23</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t="s">
        <v>23</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t="s">
        <v>23</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t="s">
        <v>23</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84</v>
      </c>
      <c r="M95" s="263" t="s">
        <v>22</v>
      </c>
      <c r="N95" s="263" t="s">
        <v>22</v>
      </c>
      <c r="O95" s="263" t="s">
        <v>22</v>
      </c>
      <c r="P95" s="263" t="s">
        <v>22</v>
      </c>
      <c r="Q95" s="263" t="s">
        <v>22</v>
      </c>
      <c r="R95" s="263" t="s">
        <v>24</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33</v>
      </c>
      <c r="N104" s="221">
        <v>39</v>
      </c>
      <c r="O104" s="221">
        <v>38</v>
      </c>
      <c r="P104" s="221">
        <v>45</v>
      </c>
      <c r="Q104" s="221">
        <v>50</v>
      </c>
      <c r="R104" s="221">
        <v>50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0</v>
      </c>
      <c r="M106" s="146">
        <v>33</v>
      </c>
      <c r="N106" s="221">
        <v>38</v>
      </c>
      <c r="O106" s="221">
        <v>37</v>
      </c>
      <c r="P106" s="221">
        <v>43</v>
      </c>
      <c r="Q106" s="221">
        <v>50</v>
      </c>
      <c r="R106" s="221">
        <v>50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6</v>
      </c>
      <c r="M107" s="146">
        <v>33</v>
      </c>
      <c r="N107" s="221">
        <v>39</v>
      </c>
      <c r="O107" s="221">
        <v>38</v>
      </c>
      <c r="P107" s="221">
        <v>45</v>
      </c>
      <c r="Q107" s="221">
        <v>50</v>
      </c>
      <c r="R107" s="221">
        <v>50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103</v>
      </c>
      <c r="M111" s="145" t="s">
        <v>43</v>
      </c>
      <c r="N111" s="222" t="s">
        <v>43</v>
      </c>
      <c r="O111" s="222" t="s">
        <v>43</v>
      </c>
      <c r="P111" s="222" t="s">
        <v>43</v>
      </c>
      <c r="Q111" s="222" t="s">
        <v>43</v>
      </c>
      <c r="R111" s="222" t="s">
        <v>43</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108</v>
      </c>
      <c r="O119" s="224" t="s">
        <v>109</v>
      </c>
      <c r="P119" s="224" t="s">
        <v>110</v>
      </c>
      <c r="Q119" s="224" t="s">
        <v>111</v>
      </c>
      <c r="R119" s="224" t="s">
        <v>109</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43</v>
      </c>
      <c r="M120" s="179" t="s">
        <v>111</v>
      </c>
      <c r="N120" s="224" t="s">
        <v>43</v>
      </c>
      <c r="O120" s="224" t="s">
        <v>114</v>
      </c>
      <c r="P120" s="224" t="s">
        <v>43</v>
      </c>
      <c r="Q120" s="224" t="s">
        <v>43</v>
      </c>
      <c r="R120" s="224" t="s">
        <v>111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43</v>
      </c>
      <c r="M121" s="179" t="s">
        <v>108</v>
      </c>
      <c r="N121" s="224" t="s">
        <v>43</v>
      </c>
      <c r="O121" s="224" t="s">
        <v>116</v>
      </c>
      <c r="P121" s="224" t="s">
        <v>43</v>
      </c>
      <c r="Q121" s="224" t="s">
        <v>43</v>
      </c>
      <c r="R121" s="224" t="s">
        <v>114</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43</v>
      </c>
      <c r="M122" s="179" t="s">
        <v>118</v>
      </c>
      <c r="N122" s="224" t="s">
        <v>43</v>
      </c>
      <c r="O122" s="224" t="s">
        <v>111</v>
      </c>
      <c r="P122" s="224" t="s">
        <v>43</v>
      </c>
      <c r="Q122" s="224" t="s">
        <v>43</v>
      </c>
      <c r="R122" s="224" t="s">
        <v>108</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43</v>
      </c>
      <c r="M130" s="179" t="s">
        <v>123</v>
      </c>
      <c r="N130" s="224" t="s">
        <v>43</v>
      </c>
      <c r="O130" s="224" t="s">
        <v>123</v>
      </c>
      <c r="P130" s="224" t="s">
        <v>123</v>
      </c>
      <c r="Q130" s="224" t="s">
        <v>123</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125</v>
      </c>
      <c r="F131" s="305"/>
      <c r="G131" s="305"/>
      <c r="H131" s="306"/>
      <c r="I131" s="345"/>
      <c r="J131" s="67"/>
      <c r="K131" s="68"/>
      <c r="L131" s="66">
        <v>0</v>
      </c>
      <c r="M131" s="179">
        <v>33</v>
      </c>
      <c r="N131" s="224">
        <v>0</v>
      </c>
      <c r="O131" s="224">
        <v>38</v>
      </c>
      <c r="P131" s="224">
        <v>45</v>
      </c>
      <c r="Q131" s="224">
        <v>50</v>
      </c>
      <c r="R131" s="224">
        <v>50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43</v>
      </c>
      <c r="M132" s="179" t="s">
        <v>43</v>
      </c>
      <c r="N132" s="224" t="s">
        <v>43</v>
      </c>
      <c r="O132" s="224" t="s">
        <v>43</v>
      </c>
      <c r="P132" s="224" t="s">
        <v>43</v>
      </c>
      <c r="Q132" s="224" t="s">
        <v>43</v>
      </c>
      <c r="R132" s="224" t="s">
        <v>43</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43</v>
      </c>
      <c r="M134" s="179" t="s">
        <v>43</v>
      </c>
      <c r="N134" s="224" t="s">
        <v>43</v>
      </c>
      <c r="O134" s="224" t="s">
        <v>43</v>
      </c>
      <c r="P134" s="224" t="s">
        <v>43</v>
      </c>
      <c r="Q134" s="224" t="s">
        <v>43</v>
      </c>
      <c r="R134" s="224" t="s">
        <v>43</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39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17.1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0</v>
      </c>
      <c r="M186" s="181">
        <v>20</v>
      </c>
      <c r="N186" s="229">
        <v>24</v>
      </c>
      <c r="O186" s="229">
        <v>23</v>
      </c>
      <c r="P186" s="229">
        <v>23</v>
      </c>
      <c r="Q186" s="229">
        <v>26</v>
      </c>
      <c r="R186" s="229">
        <v>17</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1.2</v>
      </c>
      <c r="N187" s="229">
        <v>0.7</v>
      </c>
      <c r="O187" s="229">
        <v>0.5</v>
      </c>
      <c r="P187" s="229">
        <v>3.7</v>
      </c>
      <c r="Q187" s="229">
        <v>1.5</v>
      </c>
      <c r="R187" s="229">
        <v>0.6</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2</v>
      </c>
      <c r="O188" s="229">
        <v>0</v>
      </c>
      <c r="P188" s="229">
        <v>0</v>
      </c>
      <c r="Q188" s="229">
        <v>0</v>
      </c>
      <c r="R188" s="229">
        <v>1</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5</v>
      </c>
      <c r="N190" s="229">
        <v>7</v>
      </c>
      <c r="O190" s="229">
        <v>8</v>
      </c>
      <c r="P190" s="229">
        <v>7</v>
      </c>
      <c r="Q190" s="229">
        <v>6</v>
      </c>
      <c r="R190" s="229">
        <v>8</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0</v>
      </c>
      <c r="O191" s="229">
        <v>0</v>
      </c>
      <c r="P191" s="229">
        <v>0</v>
      </c>
      <c r="Q191" s="229">
        <v>0</v>
      </c>
      <c r="R191" s="229">
        <v>0.6</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v>22</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v>5</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v>1</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1</v>
      </c>
      <c r="N200" s="229">
        <v>1</v>
      </c>
      <c r="O200" s="229">
        <v>1</v>
      </c>
      <c r="P200" s="229">
        <v>1</v>
      </c>
      <c r="Q200" s="229">
        <v>1</v>
      </c>
      <c r="R200" s="229">
        <v>1</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4.6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1</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199</v>
      </c>
      <c r="M214" s="1"/>
      <c r="N214" s="225"/>
      <c r="O214" s="225"/>
      <c r="P214" s="225"/>
      <c r="Q214" s="225"/>
      <c r="R214" s="225"/>
      <c r="S214" s="225"/>
    </row>
    <row r="215" ht="20.25" customHeight="1">
      <c r="C215" s="25"/>
      <c r="I215" s="47" t="s">
        <v>83</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10</v>
      </c>
      <c r="M216" s="239">
        <v>29</v>
      </c>
      <c r="N216" s="239">
        <v>36</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7</v>
      </c>
      <c r="N217" s="199">
        <v>4</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1</v>
      </c>
      <c r="M218" s="239">
        <v>4</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2.5</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5</v>
      </c>
      <c r="M220" s="239">
        <v>5</v>
      </c>
      <c r="N220" s="239">
        <v>2</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1.2</v>
      </c>
      <c r="M221" s="199">
        <v>1.5</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30</v>
      </c>
      <c r="N224" s="239">
        <v>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11</v>
      </c>
      <c r="N226" s="239">
        <v>0</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2</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5</v>
      </c>
      <c r="N230" s="239">
        <v>0</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0.4</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12</v>
      </c>
      <c r="N232" s="239">
        <v>0</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4</v>
      </c>
      <c r="N234" s="239">
        <v>0</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0</v>
      </c>
      <c r="M314" s="289">
        <v>745</v>
      </c>
      <c r="N314" s="193">
        <v>1020</v>
      </c>
      <c r="O314" s="193">
        <v>875</v>
      </c>
      <c r="P314" s="291">
        <v>959</v>
      </c>
      <c r="Q314" s="181">
        <v>978</v>
      </c>
      <c r="R314" s="181">
        <v>318</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0</v>
      </c>
      <c r="M315" s="181">
        <v>307</v>
      </c>
      <c r="N315" s="292">
        <v>421</v>
      </c>
      <c r="O315" s="292">
        <v>265</v>
      </c>
      <c r="P315" s="181">
        <v>425</v>
      </c>
      <c r="Q315" s="181">
        <v>321</v>
      </c>
      <c r="R315" s="181">
        <v>318</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0</v>
      </c>
      <c r="M316" s="181">
        <v>75</v>
      </c>
      <c r="N316" s="181">
        <v>82</v>
      </c>
      <c r="O316" s="181">
        <v>98</v>
      </c>
      <c r="P316" s="181">
        <v>53</v>
      </c>
      <c r="Q316" s="181">
        <v>207</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363</v>
      </c>
      <c r="N317" s="181">
        <v>517</v>
      </c>
      <c r="O317" s="181">
        <v>512</v>
      </c>
      <c r="P317" s="181">
        <v>481</v>
      </c>
      <c r="Q317" s="181">
        <v>450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0</v>
      </c>
      <c r="M318" s="181">
        <v>10394</v>
      </c>
      <c r="N318" s="181">
        <v>12316</v>
      </c>
      <c r="O318" s="181">
        <v>11677</v>
      </c>
      <c r="P318" s="181">
        <v>13978</v>
      </c>
      <c r="Q318" s="181">
        <v>16581</v>
      </c>
      <c r="R318" s="181">
        <v>16599</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0</v>
      </c>
      <c r="M319" s="181">
        <v>781</v>
      </c>
      <c r="N319" s="181">
        <v>1047</v>
      </c>
      <c r="O319" s="181">
        <v>947</v>
      </c>
      <c r="P319" s="181">
        <v>994</v>
      </c>
      <c r="Q319" s="181">
        <v>982</v>
      </c>
      <c r="R319" s="181">
        <v>302</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0</v>
      </c>
      <c r="M327" s="181">
        <v>745</v>
      </c>
      <c r="N327" s="181">
        <v>1020</v>
      </c>
      <c r="O327" s="181">
        <v>875</v>
      </c>
      <c r="P327" s="181">
        <v>959</v>
      </c>
      <c r="Q327" s="181">
        <v>978</v>
      </c>
      <c r="R327" s="181">
        <v>318</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0</v>
      </c>
      <c r="M328" s="181">
        <v>5</v>
      </c>
      <c r="N328" s="181">
        <v>55</v>
      </c>
      <c r="O328" s="181">
        <v>31</v>
      </c>
      <c r="P328" s="181">
        <v>41</v>
      </c>
      <c r="Q328" s="181">
        <v>50</v>
      </c>
      <c r="R328" s="181">
        <v>313</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0</v>
      </c>
      <c r="M329" s="181">
        <v>691</v>
      </c>
      <c r="N329" s="181">
        <v>889</v>
      </c>
      <c r="O329" s="181">
        <v>767</v>
      </c>
      <c r="P329" s="181">
        <v>872</v>
      </c>
      <c r="Q329" s="181">
        <v>846</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0</v>
      </c>
      <c r="M330" s="181">
        <v>16</v>
      </c>
      <c r="N330" s="181">
        <v>29</v>
      </c>
      <c r="O330" s="181">
        <v>35</v>
      </c>
      <c r="P330" s="181">
        <v>16</v>
      </c>
      <c r="Q330" s="181">
        <v>19</v>
      </c>
      <c r="R330" s="181">
        <v>5</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0</v>
      </c>
      <c r="M331" s="181">
        <v>33</v>
      </c>
      <c r="N331" s="181">
        <v>47</v>
      </c>
      <c r="O331" s="181">
        <v>42</v>
      </c>
      <c r="P331" s="181">
        <v>30</v>
      </c>
      <c r="Q331" s="181">
        <v>63</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0</v>
      </c>
      <c r="M335" s="181">
        <v>781</v>
      </c>
      <c r="N335" s="181">
        <v>1047</v>
      </c>
      <c r="O335" s="181">
        <v>947</v>
      </c>
      <c r="P335" s="181">
        <v>994</v>
      </c>
      <c r="Q335" s="181">
        <v>982</v>
      </c>
      <c r="R335" s="181">
        <v>302</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0</v>
      </c>
      <c r="M336" s="181">
        <v>77</v>
      </c>
      <c r="N336" s="181">
        <v>55</v>
      </c>
      <c r="O336" s="181">
        <v>160</v>
      </c>
      <c r="P336" s="181">
        <v>50</v>
      </c>
      <c r="Q336" s="181">
        <v>163</v>
      </c>
      <c r="R336" s="181">
        <v>7</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0</v>
      </c>
      <c r="M337" s="181">
        <v>563</v>
      </c>
      <c r="N337" s="181">
        <v>820</v>
      </c>
      <c r="O337" s="181">
        <v>666</v>
      </c>
      <c r="P337" s="181">
        <v>832</v>
      </c>
      <c r="Q337" s="181">
        <v>548</v>
      </c>
      <c r="R337" s="181">
        <v>230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0</v>
      </c>
      <c r="M338" s="181">
        <v>63</v>
      </c>
      <c r="N338" s="181">
        <v>57</v>
      </c>
      <c r="O338" s="181">
        <v>56</v>
      </c>
      <c r="P338" s="181">
        <v>39</v>
      </c>
      <c r="Q338" s="181">
        <v>185</v>
      </c>
      <c r="R338" s="181">
        <v>6</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0</v>
      </c>
      <c r="M339" s="181">
        <v>9</v>
      </c>
      <c r="N339" s="181">
        <v>10</v>
      </c>
      <c r="O339" s="181">
        <v>8</v>
      </c>
      <c r="P339" s="181">
        <v>7</v>
      </c>
      <c r="Q339" s="181">
        <v>7</v>
      </c>
      <c r="R339" s="181">
        <v>14</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7</v>
      </c>
      <c r="N340" s="181">
        <v>40</v>
      </c>
      <c r="O340" s="181">
        <v>16</v>
      </c>
      <c r="P340" s="181">
        <v>5</v>
      </c>
      <c r="Q340" s="181">
        <v>21</v>
      </c>
      <c r="R340" s="181">
        <v>24</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0</v>
      </c>
      <c r="M342" s="181">
        <v>31</v>
      </c>
      <c r="N342" s="181">
        <v>18</v>
      </c>
      <c r="O342" s="181">
        <v>27</v>
      </c>
      <c r="P342" s="181">
        <v>34</v>
      </c>
      <c r="Q342" s="181">
        <v>53</v>
      </c>
      <c r="R342" s="181">
        <v>21</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0</v>
      </c>
      <c r="M343" s="181">
        <v>30</v>
      </c>
      <c r="N343" s="181">
        <v>47</v>
      </c>
      <c r="O343" s="181">
        <v>14</v>
      </c>
      <c r="P343" s="181">
        <v>20</v>
      </c>
      <c r="Q343" s="181">
        <v>2</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1</v>
      </c>
      <c r="N344" s="181">
        <v>0</v>
      </c>
      <c r="O344" s="181">
        <v>0</v>
      </c>
      <c r="P344" s="181">
        <v>7</v>
      </c>
      <c r="Q344" s="181">
        <v>3</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0</v>
      </c>
      <c r="M352" s="181">
        <v>704</v>
      </c>
      <c r="N352" s="229">
        <v>992</v>
      </c>
      <c r="O352" s="229">
        <v>787</v>
      </c>
      <c r="P352" s="229">
        <v>944</v>
      </c>
      <c r="Q352" s="229">
        <v>819</v>
      </c>
      <c r="R352" s="229">
        <v>295</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700</v>
      </c>
      <c r="N353" s="229">
        <v>977</v>
      </c>
      <c r="O353" s="229">
        <v>680</v>
      </c>
      <c r="P353" s="229">
        <v>886</v>
      </c>
      <c r="Q353" s="229">
        <v>816</v>
      </c>
      <c r="R353" s="229">
        <v>294</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v>15</v>
      </c>
      <c r="O355" s="229">
        <v>107</v>
      </c>
      <c r="P355" s="229">
        <v>58</v>
      </c>
      <c r="Q355" s="229">
        <v>3</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367</v>
      </c>
      <c r="M388" s="263" t="s">
        <v>368</v>
      </c>
      <c r="N388" s="263" t="s">
        <v>369</v>
      </c>
      <c r="O388" s="263" t="s">
        <v>370</v>
      </c>
      <c r="P388" s="263" t="s">
        <v>371</v>
      </c>
      <c r="Q388" s="263" t="s">
        <v>372</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513</v>
      </c>
      <c r="M390" s="185">
        <v>705</v>
      </c>
      <c r="N390" s="185">
        <v>669</v>
      </c>
      <c r="O390" s="234">
        <v>745</v>
      </c>
      <c r="P390" s="234">
        <v>734</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123</v>
      </c>
      <c r="D391" s="316"/>
      <c r="E391" s="316"/>
      <c r="F391" s="316"/>
      <c r="G391" s="316"/>
      <c r="H391" s="317"/>
      <c r="I391" s="355"/>
      <c r="J391" s="148" t="str">
        <f t="shared" si="63"/>
        <v>未確認</v>
      </c>
      <c r="K391" s="238" t="str">
        <f t="shared" si="64"/>
        <v>※</v>
      </c>
      <c r="L391" s="241">
        <v>544</v>
      </c>
      <c r="M391" s="185">
        <v>690</v>
      </c>
      <c r="N391" s="185">
        <v>696</v>
      </c>
      <c r="O391" s="234">
        <v>668</v>
      </c>
      <c r="P391" s="234">
        <v>768</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2</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830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356</v>
      </c>
      <c r="M479" s="185">
        <v>312</v>
      </c>
      <c r="N479" s="234">
        <v>388</v>
      </c>
      <c r="O479" s="234">
        <v>641</v>
      </c>
      <c r="P479" s="234">
        <v>723</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92</v>
      </c>
      <c r="M480" s="185">
        <v>2</v>
      </c>
      <c r="N480" s="234">
        <v>65</v>
      </c>
      <c r="O480" s="234">
        <v>45</v>
      </c>
      <c r="P480" s="234">
        <v>54</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121</v>
      </c>
      <c r="M481" s="185">
        <v>0</v>
      </c>
      <c r="N481" s="234">
        <v>21</v>
      </c>
      <c r="O481" s="234">
        <v>11</v>
      </c>
      <c r="P481" s="234">
        <v>784</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2</v>
      </c>
      <c r="M482" s="185">
        <v>0</v>
      </c>
      <c r="N482" s="234">
        <v>89</v>
      </c>
      <c r="O482" s="234">
        <v>1</v>
      </c>
      <c r="P482" s="234">
        <v>5</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119</v>
      </c>
      <c r="M483" s="185">
        <v>0</v>
      </c>
      <c r="N483" s="234">
        <v>63</v>
      </c>
      <c r="O483" s="234">
        <v>1</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9</v>
      </c>
      <c r="M484" s="185">
        <v>1</v>
      </c>
      <c r="N484" s="234">
        <v>3</v>
      </c>
      <c r="O484" s="234">
        <v>3</v>
      </c>
      <c r="P484" s="234">
        <v>1</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6</v>
      </c>
      <c r="M485" s="185">
        <v>0</v>
      </c>
      <c r="N485" s="234">
        <v>3</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1</v>
      </c>
      <c r="M486" s="185">
        <v>11</v>
      </c>
      <c r="N486" s="234">
        <v>1</v>
      </c>
      <c r="O486" s="234">
        <v>7</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3</v>
      </c>
      <c r="M487" s="185">
        <v>31</v>
      </c>
      <c r="N487" s="234">
        <v>22</v>
      </c>
      <c r="O487" s="234">
        <v>31</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49</v>
      </c>
      <c r="M488" s="185">
        <v>270</v>
      </c>
      <c r="N488" s="234">
        <v>56</v>
      </c>
      <c r="O488" s="234">
        <v>571</v>
      </c>
      <c r="P488" s="234">
        <v>6</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3</v>
      </c>
      <c r="M489" s="185">
        <v>6</v>
      </c>
      <c r="N489" s="234">
        <v>5</v>
      </c>
      <c r="O489" s="234">
        <v>52</v>
      </c>
      <c r="P489" s="234">
        <v>1</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1</v>
      </c>
      <c r="M490" s="185">
        <v>1</v>
      </c>
      <c r="N490" s="234">
        <v>1</v>
      </c>
      <c r="O490" s="234">
        <v>10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6</v>
      </c>
      <c r="M491" s="185">
        <v>0</v>
      </c>
      <c r="N491" s="234">
        <v>154</v>
      </c>
      <c r="O491" s="234">
        <v>7</v>
      </c>
      <c r="P491" s="234">
        <v>2</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113</v>
      </c>
      <c r="M492" s="185">
        <v>0</v>
      </c>
      <c r="N492" s="234">
        <v>110</v>
      </c>
      <c r="O492" s="234">
        <v>477</v>
      </c>
      <c r="P492" s="234">
        <v>587</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32</v>
      </c>
      <c r="M493" s="185">
        <v>0</v>
      </c>
      <c r="N493" s="234">
        <v>5</v>
      </c>
      <c r="O493" s="234">
        <v>23</v>
      </c>
      <c r="P493" s="234">
        <v>18</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78</v>
      </c>
      <c r="M494" s="185">
        <v>0</v>
      </c>
      <c r="N494" s="234">
        <v>10</v>
      </c>
      <c r="O494" s="234">
        <v>7</v>
      </c>
      <c r="P494" s="234">
        <v>640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1</v>
      </c>
      <c r="M495" s="185">
        <v>0</v>
      </c>
      <c r="N495" s="234">
        <v>37</v>
      </c>
      <c r="O495" s="234">
        <v>1</v>
      </c>
      <c r="P495" s="234">
        <v>5</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2</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8</v>
      </c>
      <c r="M497" s="185">
        <v>0</v>
      </c>
      <c r="N497" s="234">
        <v>1</v>
      </c>
      <c r="O497" s="234">
        <v>1</v>
      </c>
      <c r="P497" s="234">
        <v>1</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6</v>
      </c>
      <c r="M498" s="185">
        <v>0</v>
      </c>
      <c r="N498" s="234">
        <v>3</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0</v>
      </c>
      <c r="O499" s="234">
        <v>7</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0</v>
      </c>
      <c r="N500" s="234">
        <v>5</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6</v>
      </c>
      <c r="M501" s="185">
        <v>0</v>
      </c>
      <c r="N501" s="234">
        <v>3</v>
      </c>
      <c r="O501" s="234">
        <v>475</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0</v>
      </c>
      <c r="N502" s="234">
        <v>0</v>
      </c>
      <c r="O502" s="234">
        <v>13</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1</v>
      </c>
      <c r="M503" s="185">
        <v>0</v>
      </c>
      <c r="N503" s="234">
        <v>0</v>
      </c>
      <c r="O503" s="234">
        <v>3</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2</v>
      </c>
      <c r="M504" s="185">
        <v>0</v>
      </c>
      <c r="N504" s="234">
        <v>87</v>
      </c>
      <c r="O504" s="234">
        <v>4</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6</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4</v>
      </c>
      <c r="M507" s="185">
        <v>0</v>
      </c>
      <c r="N507" s="234">
        <v>3</v>
      </c>
      <c r="O507" s="234">
        <v>374</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5</v>
      </c>
      <c r="O515" s="234">
        <v>77</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92</v>
      </c>
      <c r="M516" s="185">
        <v>255</v>
      </c>
      <c r="N516" s="234">
        <v>131</v>
      </c>
      <c r="O516" s="234">
        <v>469</v>
      </c>
      <c r="P516" s="234">
        <v>27</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4</v>
      </c>
      <c r="O517" s="234">
        <v>1</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8</v>
      </c>
      <c r="M519" s="185">
        <v>28</v>
      </c>
      <c r="N519" s="234">
        <v>13</v>
      </c>
      <c r="O519" s="234">
        <v>54</v>
      </c>
      <c r="P519" s="234">
        <v>15</v>
      </c>
      <c r="Q519" s="234">
        <v>3</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1</v>
      </c>
      <c r="N521" s="234">
        <v>0</v>
      </c>
      <c r="O521" s="234">
        <v>17</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7</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8</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5</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3</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43</v>
      </c>
      <c r="M575" s="192" t="s">
        <v>615</v>
      </c>
      <c r="N575" s="192" t="s">
        <v>615</v>
      </c>
      <c r="O575" s="192" t="s">
        <v>615</v>
      </c>
      <c r="P575" s="192" t="s">
        <v>615</v>
      </c>
      <c r="Q575" s="192" t="s">
        <v>615</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0</v>
      </c>
      <c r="M577" s="186">
        <v>30.8</v>
      </c>
      <c r="N577" s="186">
        <v>36.1</v>
      </c>
      <c r="O577" s="186">
        <v>30.2</v>
      </c>
      <c r="P577" s="186">
        <v>48.8</v>
      </c>
      <c r="Q577" s="186">
        <v>27.3</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0</v>
      </c>
      <c r="M578" s="186">
        <v>20.1</v>
      </c>
      <c r="N578" s="186">
        <v>22</v>
      </c>
      <c r="O578" s="186">
        <v>19</v>
      </c>
      <c r="P578" s="186">
        <v>43.2</v>
      </c>
      <c r="Q578" s="186">
        <v>19.8</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0</v>
      </c>
      <c r="M579" s="186">
        <v>14.7</v>
      </c>
      <c r="N579" s="186">
        <v>13.8</v>
      </c>
      <c r="O579" s="186">
        <v>13.5</v>
      </c>
      <c r="P579" s="186">
        <v>24</v>
      </c>
      <c r="Q579" s="186">
        <v>17.8</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0</v>
      </c>
      <c r="M580" s="186">
        <v>9.4</v>
      </c>
      <c r="N580" s="186">
        <v>10.7</v>
      </c>
      <c r="O580" s="186">
        <v>8.7</v>
      </c>
      <c r="P580" s="186">
        <v>22.7</v>
      </c>
      <c r="Q580" s="186">
        <v>12.6</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0</v>
      </c>
      <c r="M581" s="186">
        <v>8.2</v>
      </c>
      <c r="N581" s="186">
        <v>3.2</v>
      </c>
      <c r="O581" s="186">
        <v>5.5</v>
      </c>
      <c r="P581" s="186">
        <v>17.7</v>
      </c>
      <c r="Q581" s="186">
        <v>27.3</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0</v>
      </c>
      <c r="M582" s="186">
        <v>23</v>
      </c>
      <c r="N582" s="186">
        <v>18.4</v>
      </c>
      <c r="O582" s="186">
        <v>18.8</v>
      </c>
      <c r="P582" s="186">
        <v>38.1</v>
      </c>
      <c r="Q582" s="186">
        <v>39.1</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11</v>
      </c>
      <c r="N604" s="234">
        <v>10</v>
      </c>
      <c r="O604" s="234">
        <v>7</v>
      </c>
      <c r="P604" s="234">
        <v>13</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127</v>
      </c>
      <c r="M605" s="185">
        <v>130</v>
      </c>
      <c r="N605" s="234">
        <v>190</v>
      </c>
      <c r="O605" s="234">
        <v>180</v>
      </c>
      <c r="P605" s="234">
        <v>221</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455</v>
      </c>
      <c r="M607" s="185">
        <v>579</v>
      </c>
      <c r="N607" s="234">
        <v>637</v>
      </c>
      <c r="O607" s="234">
        <v>587</v>
      </c>
      <c r="P607" s="234">
        <v>549</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4</v>
      </c>
      <c r="M608" s="234">
        <v>1</v>
      </c>
      <c r="N608" s="234">
        <v>3</v>
      </c>
      <c r="O608" s="234">
        <v>15</v>
      </c>
      <c r="P608" s="234">
        <v>10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3</v>
      </c>
      <c r="M609" s="234">
        <v>4</v>
      </c>
      <c r="N609" s="234">
        <v>1</v>
      </c>
      <c r="O609" s="234">
        <v>14</v>
      </c>
      <c r="P609" s="234">
        <v>12</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2</v>
      </c>
      <c r="M610" s="234">
        <v>0</v>
      </c>
      <c r="N610" s="234">
        <v>2</v>
      </c>
      <c r="O610" s="234">
        <v>13</v>
      </c>
      <c r="P610" s="234">
        <v>4</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1</v>
      </c>
      <c r="M611" s="234">
        <v>2</v>
      </c>
      <c r="N611" s="234">
        <v>9</v>
      </c>
      <c r="O611" s="234">
        <v>18</v>
      </c>
      <c r="P611" s="234">
        <v>12</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8</v>
      </c>
      <c r="M612" s="234">
        <v>1</v>
      </c>
      <c r="N612" s="234">
        <v>11</v>
      </c>
      <c r="O612" s="234">
        <v>27</v>
      </c>
      <c r="P612" s="234">
        <v>18</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7</v>
      </c>
      <c r="M613" s="234">
        <v>1</v>
      </c>
      <c r="N613" s="234">
        <v>9</v>
      </c>
      <c r="O613" s="234">
        <v>8</v>
      </c>
      <c r="P613" s="234">
        <v>10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2222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345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4363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743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7001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2</v>
      </c>
      <c r="M620" s="185">
        <v>8</v>
      </c>
      <c r="N620" s="234">
        <v>4</v>
      </c>
      <c r="O620" s="234">
        <v>2</v>
      </c>
      <c r="P620" s="234">
        <v>1</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8</v>
      </c>
      <c r="M622" s="185">
        <v>7</v>
      </c>
      <c r="N622" s="234">
        <v>1</v>
      </c>
      <c r="O622" s="234">
        <v>2</v>
      </c>
      <c r="P622" s="234">
        <v>1</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5</v>
      </c>
      <c r="N623" s="234">
        <v>1</v>
      </c>
      <c r="O623" s="234">
        <v>0</v>
      </c>
      <c r="P623" s="234">
        <v>1</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6</v>
      </c>
      <c r="M638" s="185">
        <v>16</v>
      </c>
      <c r="N638" s="234">
        <v>8</v>
      </c>
      <c r="O638" s="234">
        <v>7</v>
      </c>
      <c r="P638" s="234">
        <v>8</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1</v>
      </c>
      <c r="M646" s="185">
        <v>0</v>
      </c>
      <c r="N646" s="234">
        <v>0</v>
      </c>
      <c r="O646" s="234">
        <v>1</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4</v>
      </c>
      <c r="M647" s="185">
        <v>10</v>
      </c>
      <c r="N647" s="234">
        <v>5</v>
      </c>
      <c r="O647" s="234">
        <v>9</v>
      </c>
      <c r="P647" s="234">
        <v>7</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79</v>
      </c>
      <c r="M648" s="185">
        <v>88</v>
      </c>
      <c r="N648" s="234">
        <v>121</v>
      </c>
      <c r="O648" s="234">
        <v>174</v>
      </c>
      <c r="P648" s="234">
        <v>139</v>
      </c>
      <c r="Q648" s="234">
        <v>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1</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8</v>
      </c>
      <c r="M650" s="185">
        <v>0</v>
      </c>
      <c r="N650" s="236">
        <v>0</v>
      </c>
      <c r="O650" s="236">
        <v>0</v>
      </c>
      <c r="P650" s="236">
        <v>27</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65</v>
      </c>
      <c r="M658" s="185">
        <v>129</v>
      </c>
      <c r="N658" s="234">
        <v>56</v>
      </c>
      <c r="O658" s="234">
        <v>211</v>
      </c>
      <c r="P658" s="234">
        <v>10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363</v>
      </c>
      <c r="M659" s="185">
        <v>626</v>
      </c>
      <c r="N659" s="234">
        <v>635</v>
      </c>
      <c r="O659" s="234">
        <v>387</v>
      </c>
      <c r="P659" s="234">
        <v>288</v>
      </c>
      <c r="Q659" s="234">
        <v>5</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140</v>
      </c>
      <c r="M660" s="185">
        <v>267</v>
      </c>
      <c r="N660" s="234">
        <v>253</v>
      </c>
      <c r="O660" s="234">
        <v>261</v>
      </c>
      <c r="P660" s="234">
        <v>203</v>
      </c>
      <c r="Q660" s="234">
        <v>1</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0</v>
      </c>
      <c r="M661" s="185">
        <v>0</v>
      </c>
      <c r="N661" s="234">
        <v>19</v>
      </c>
      <c r="O661" s="234">
        <v>52</v>
      </c>
      <c r="P661" s="234">
        <v>17</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38</v>
      </c>
      <c r="M662" s="185">
        <v>48</v>
      </c>
      <c r="N662" s="234">
        <v>99</v>
      </c>
      <c r="O662" s="234">
        <v>423</v>
      </c>
      <c r="P662" s="234">
        <v>66</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5</v>
      </c>
      <c r="M663" s="185">
        <v>17</v>
      </c>
      <c r="N663" s="234">
        <v>10</v>
      </c>
      <c r="O663" s="234">
        <v>17</v>
      </c>
      <c r="P663" s="234">
        <v>2</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15</v>
      </c>
      <c r="M664" s="185">
        <v>19</v>
      </c>
      <c r="N664" s="234">
        <v>5</v>
      </c>
      <c r="O664" s="234">
        <v>9</v>
      </c>
      <c r="P664" s="234">
        <v>28</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1</v>
      </c>
      <c r="M665" s="185">
        <v>1</v>
      </c>
      <c r="N665" s="234">
        <v>2</v>
      </c>
      <c r="O665" s="234">
        <v>1</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508</v>
      </c>
      <c r="M673" s="185">
        <v>474</v>
      </c>
      <c r="N673" s="234">
        <v>662</v>
      </c>
      <c r="O673" s="234">
        <v>558</v>
      </c>
      <c r="P673" s="234">
        <v>1108</v>
      </c>
      <c r="Q673" s="234">
        <v>827</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28</v>
      </c>
      <c r="M675" s="185">
        <v>17</v>
      </c>
      <c r="N675" s="234">
        <v>450</v>
      </c>
      <c r="O675" s="234">
        <v>12</v>
      </c>
      <c r="P675" s="234">
        <v>18</v>
      </c>
      <c r="Q675" s="234">
        <v>222</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183</v>
      </c>
      <c r="M676" s="185">
        <v>290</v>
      </c>
      <c r="N676" s="234">
        <v>98</v>
      </c>
      <c r="O676" s="234">
        <v>380</v>
      </c>
      <c r="P676" s="234">
        <v>42</v>
      </c>
      <c r="Q676" s="234">
        <v>11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215</v>
      </c>
      <c r="M677" s="185">
        <v>47</v>
      </c>
      <c r="N677" s="234">
        <v>88</v>
      </c>
      <c r="O677" s="234">
        <v>47</v>
      </c>
      <c r="P677" s="234">
        <v>1047</v>
      </c>
      <c r="Q677" s="234">
        <v>594</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58</v>
      </c>
      <c r="M678" s="185">
        <v>126</v>
      </c>
      <c r="N678" s="234">
        <v>36</v>
      </c>
      <c r="O678" s="234">
        <v>125</v>
      </c>
      <c r="P678" s="234">
        <v>3</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0</v>
      </c>
      <c r="M680" s="185">
        <v>3</v>
      </c>
      <c r="N680" s="234">
        <v>2</v>
      </c>
      <c r="O680" s="234">
        <v>62</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106</v>
      </c>
      <c r="M682" s="185">
        <v>69</v>
      </c>
      <c r="N682" s="234">
        <v>164</v>
      </c>
      <c r="O682" s="234">
        <v>137</v>
      </c>
      <c r="P682" s="234">
        <v>338</v>
      </c>
      <c r="Q682" s="234">
        <v>35</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431</v>
      </c>
      <c r="M683" s="185">
        <v>388</v>
      </c>
      <c r="N683" s="234">
        <v>603</v>
      </c>
      <c r="O683" s="234">
        <v>516</v>
      </c>
      <c r="P683" s="234">
        <v>1042</v>
      </c>
      <c r="Q683" s="234">
        <v>399</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357</v>
      </c>
      <c r="M685" s="185">
        <v>293</v>
      </c>
      <c r="N685" s="234">
        <v>520</v>
      </c>
      <c r="O685" s="234">
        <v>435</v>
      </c>
      <c r="P685" s="234">
        <v>923</v>
      </c>
      <c r="Q685" s="234">
        <v>167</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6</v>
      </c>
      <c r="M686" s="185">
        <v>6</v>
      </c>
      <c r="N686" s="234">
        <v>1</v>
      </c>
      <c r="O686" s="234">
        <v>4</v>
      </c>
      <c r="P686" s="234">
        <v>2</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100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5.8</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0</v>
      </c>
      <c r="M697" s="279">
        <v>704</v>
      </c>
      <c r="N697" s="280">
        <v>992</v>
      </c>
      <c r="O697" s="280">
        <v>787</v>
      </c>
      <c r="P697" s="280">
        <v>944</v>
      </c>
      <c r="Q697" s="280">
        <v>819</v>
      </c>
      <c r="R697" s="280">
        <v>295</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144</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103</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117</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89</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193</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161</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177</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148</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153</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121</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157</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121</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61.5</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57.3</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50.8</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50.5</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8</v>
      </c>
      <c r="M722" s="185">
        <v>0</v>
      </c>
      <c r="N722" s="234">
        <v>0</v>
      </c>
      <c r="O722" s="234">
        <v>0</v>
      </c>
      <c r="P722" s="234">
        <v>2</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0</v>
      </c>
      <c r="N744" s="234">
        <v>1</v>
      </c>
      <c r="O744" s="234">
        <v>63</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4</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