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<sst xmlns="http://schemas.openxmlformats.org/spreadsheetml/2006/main" count="873" uniqueCount="873">
  <si>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</si>
  <si>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医療法人社団有相会最成病院</t>
  </si>
  <si>
    <t>〒262-8506　千葉市花見川区柏井町８００－１</t>
  </si>
  <si>
    <t>病棟の建築時期と構造</t>
  </si>
  <si>
    <t>建物情報＼病棟名</t>
  </si>
  <si>
    <t>1階一般病棟</t>
  </si>
  <si>
    <t>2階回復期リハビリテーション病棟</t>
  </si>
  <si>
    <t>3階地域包括医療病棟</t>
  </si>
  <si>
    <t>4階地域包括ケア病棟</t>
  </si>
  <si>
    <t>様式１病院病棟票(1)</t>
  </si>
  <si>
    <t>建築時期</t>
  </si>
  <si>
    <t>1986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</si>
  <si>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</si>
  <si>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</si>
  <si>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</si>
  <si>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</si>
  <si>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</si>
  <si>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</si>
  <si>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</si>
  <si>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</si>
  <si>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</si>
  <si>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</si>
  <si>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</si>
  <si>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</si>
  <si>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</si>
  <si>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</si>
  <si>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</si>
  <si>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</si>
  <si>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</si>
  <si>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</si>
  <si>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</si>
  <si>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</si>
  <si>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</si>
  <si>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</si>
  <si>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</si>
  <si>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</si>
  <si>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</si>
  <si>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</si>
  <si>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</si>
  <si>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</si>
  <si>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</si>
  <si>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</si>
  <si>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</si>
  <si>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</si>
  <si>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</si>
  <si>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</si>
  <si>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</si>
  <si>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</si>
  <si>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</si>
  <si>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</si>
  <si>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</si>
  <si>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</si>
  <si>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</si>
  <si>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</si>
  <si>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</si>
  <si>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</si>
  <si>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</si>
  <si>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</si>
  <si>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</si>
  <si>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</si>
  <si>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</si>
  <si>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</si>
  <si>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</si>
  <si>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</si>
  <si>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</si>
  <si>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</si>
  <si>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</si>
  <si>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</si>
  <si>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</si>
  <si>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</si>
  <si>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</si>
  <si>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</si>
  <si>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</si>
  <si>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</si>
  <si>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</si>
  <si>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</si>
  <si>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</si>
  <si>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</si>
  <si>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</si>
  <si>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</si>
  <si>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</si>
  <si>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</si>
  <si>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</si>
  <si>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</si>
  <si>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</si>
  <si>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</si>
  <si>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</si>
  <si>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</si>
  <si>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</si>
  <si>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</si>
  <si>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</si>
  <si>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</si>
  <si>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</si>
  <si>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</si>
  <si>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</si>
  <si>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</si>
  <si>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</si>
  <si>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</si>
  <si>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</si>
  <si>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</si>
  <si>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</si>
  <si>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</si>
  <si>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</si>
  <si>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</si>
  <si>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</si>
  <si>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外科</t>
  </si>
  <si>
    <t>内科</t>
  </si>
  <si>
    <t>様式１病院施設票(43)-2</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</si>
  <si>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</si>
  <si>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</si>
  <si>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</si>
  <si>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</si>
  <si>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</si>
  <si>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</si>
  <si>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</si>
  <si>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回復期ﾘﾊﾋﾞﾘﾃｰｼｮﾝ病棟入院料１</t>
  </si>
  <si>
    <t>地域包括医療病棟入院料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</si>
  <si>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</si>
  <si>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</si>
  <si>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</si>
  <si>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</si>
  <si>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</si>
  <si>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</si>
  <si>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</si>
  <si>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</si>
  <si>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</si>
  <si>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</si>
  <si>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</si>
  <si>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</si>
  <si>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</si>
  <si>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</si>
  <si>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</si>
  <si>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</si>
  <si>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</si>
  <si>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</si>
  <si>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</si>
  <si>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</si>
  <si>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</si>
  <si>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</si>
  <si>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</si>
  <si>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</si>
  <si>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</si>
  <si>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</si>
  <si>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</si>
  <si>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</si>
  <si>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</si>
  <si>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</si>
  <si>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</si>
  <si>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</si>
  <si>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</si>
  <si>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</si>
  <si>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</si>
  <si>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</si>
  <si>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</si>
  <si>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</si>
  <si>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</si>
  <si>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</si>
  <si>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</si>
  <si>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</si>
  <si>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</si>
  <si>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</si>
  <si>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</si>
  <si>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</si>
  <si>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</si>
  <si>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</si>
  <si>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</si>
  <si>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</si>
  <si>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</si>
  <si>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</si>
  <si>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</si>
  <si>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</si>
  <si>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</si>
  <si>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</si>
  <si>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</si>
  <si>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</si>
  <si>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</si>
  <si>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</si>
  <si>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</si>
  <si>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</si>
  <si>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</si>
  <si>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</si>
  <si>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</si>
  <si>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</si>
  <si>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</si>
  <si>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</si>
  <si>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</si>
  <si>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</si>
  <si>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</si>
  <si>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</si>
  <si>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</si>
  <si>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</si>
  <si>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</si>
  <si>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</si>
  <si>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</si>
  <si>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</si>
  <si>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</si>
  <si>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</si>
  <si>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</si>
  <si>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</si>
  <si>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</si>
  <si>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</si>
  <si>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</si>
  <si>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</si>
  <si>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</si>
  <si>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</si>
  <si>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</si>
  <si>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</si>
  <si>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</si>
  <si>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</si>
  <si>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</si>
  <si>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</si>
  <si>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</si>
  <si>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</si>
  <si>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</si>
  <si>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</si>
  <si>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</si>
  <si>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</si>
  <si>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</si>
  <si>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</si>
  <si>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</si>
  <si>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</si>
  <si>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</si>
  <si>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</si>
  <si>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</si>
  <si>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</si>
  <si>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</si>
  <si>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</si>
  <si>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</si>
  <si>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</si>
  <si>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</si>
  <si>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</si>
  <si>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</si>
  <si>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</si>
  <si>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</si>
  <si>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</si>
  <si>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</si>
  <si>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</si>
  <si>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</si>
  <si>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</si>
  <si>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</si>
  <si>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</si>
  <si>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</si>
  <si>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</si>
  <si>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</si>
  <si>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</si>
  <si>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</si>
  <si>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</si>
  <si>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</si>
  <si>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</si>
  <si>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</si>
  <si>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</si>
  <si>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</si>
  <si>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</si>
  <si>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</si>
  <si>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</si>
  <si>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</si>
  <si>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</si>
  <si>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</si>
  <si>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</si>
  <si>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</si>
  <si>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</si>
  <si>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</si>
  <si>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</si>
  <si>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</si>
  <si>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</si>
  <si>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</si>
  <si>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</si>
  <si>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</si>
  <si>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</si>
  <si>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</si>
  <si>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</si>
  <si>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</si>
  <si>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</si>
  <si>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</si>
  <si>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</si>
  <si>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</si>
  <si>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</si>
  <si>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</si>
  <si>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6年8月～7年3月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</si>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</sst>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59</v>
      </c>
      <c r="N104" s="221">
        <v>47</v>
      </c>
      <c r="O104" s="221">
        <v>47</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43</v>
      </c>
      <c r="M106" s="146">
        <v>59</v>
      </c>
      <c r="N106" s="221">
        <v>47</v>
      </c>
      <c r="O106" s="221">
        <v>47</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46</v>
      </c>
      <c r="M107" s="146">
        <v>59</v>
      </c>
      <c r="N107" s="221">
        <v>47</v>
      </c>
      <c r="O107" s="221">
        <v>47</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102</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38</v>
      </c>
      <c r="N120" s="224" t="s">
        <v>38</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38</v>
      </c>
      <c r="N121" s="224" t="s">
        <v>38</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106</v>
      </c>
      <c r="M122" s="179" t="s">
        <v>38</v>
      </c>
      <c r="N122" s="224" t="s">
        <v>38</v>
      </c>
      <c r="O122" s="224" t="s">
        <v>105</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118</v>
      </c>
      <c r="F131" s="305"/>
      <c r="G131" s="305"/>
      <c r="H131" s="306"/>
      <c r="I131" s="345"/>
      <c r="J131" s="67"/>
      <c r="K131" s="68"/>
      <c r="L131" s="66">
        <v>46</v>
      </c>
      <c r="M131" s="179">
        <v>59</v>
      </c>
      <c r="N131" s="224">
        <v>47</v>
      </c>
      <c r="O131" s="224">
        <v>47</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19.9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30</v>
      </c>
      <c r="M186" s="181">
        <v>20</v>
      </c>
      <c r="N186" s="229">
        <v>26</v>
      </c>
      <c r="O186" s="229">
        <v>24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1.6</v>
      </c>
      <c r="N187" s="229">
        <v>0.5</v>
      </c>
      <c r="O187" s="229">
        <v>0.7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2</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8</v>
      </c>
      <c r="M190" s="181">
        <v>15</v>
      </c>
      <c r="N190" s="229">
        <v>9</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2.3</v>
      </c>
      <c r="N191" s="229">
        <v>0.4</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2</v>
      </c>
      <c r="M194" s="181">
        <v>28</v>
      </c>
      <c r="N194" s="229">
        <v>7</v>
      </c>
      <c r="O194" s="229">
        <v>4</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2</v>
      </c>
      <c r="M196" s="181">
        <v>7</v>
      </c>
      <c r="N196" s="229">
        <v>0</v>
      </c>
      <c r="O196" s="229">
        <v>2</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10</v>
      </c>
      <c r="M216" s="239">
        <v>13</v>
      </c>
      <c r="N216" s="239">
        <v>16</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3.6</v>
      </c>
      <c r="N217" s="199">
        <v>1.3</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2</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4</v>
      </c>
      <c r="M220" s="239">
        <v>5</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0.9</v>
      </c>
      <c r="N221" s="199">
        <v>0.3</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6</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2</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5</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11</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1.9</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1</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5</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278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1338</v>
      </c>
      <c r="M314" s="289">
        <v>314</v>
      </c>
      <c r="N314" s="193">
        <v>1308</v>
      </c>
      <c r="O314" s="193">
        <v>631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570</v>
      </c>
      <c r="M315" s="181">
        <v>312</v>
      </c>
      <c r="N315" s="292">
        <v>268</v>
      </c>
      <c r="O315" s="292">
        <v>431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83</v>
      </c>
      <c r="M316" s="181">
        <v>1</v>
      </c>
      <c r="N316" s="181">
        <v>72</v>
      </c>
      <c r="O316" s="181">
        <v>53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685</v>
      </c>
      <c r="M317" s="181">
        <v>1</v>
      </c>
      <c r="N317" s="181">
        <v>968</v>
      </c>
      <c r="O317" s="181">
        <v>147</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16253</v>
      </c>
      <c r="M318" s="181">
        <v>14188</v>
      </c>
      <c r="N318" s="181">
        <v>18772</v>
      </c>
      <c r="O318" s="181">
        <v>16945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1341</v>
      </c>
      <c r="M319" s="181">
        <v>298</v>
      </c>
      <c r="N319" s="181">
        <v>1308</v>
      </c>
      <c r="O319" s="181">
        <v>637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1338</v>
      </c>
      <c r="M327" s="181">
        <v>314</v>
      </c>
      <c r="N327" s="181">
        <v>1308</v>
      </c>
      <c r="O327" s="181">
        <v>631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66</v>
      </c>
      <c r="M328" s="181">
        <v>263</v>
      </c>
      <c r="N328" s="181">
        <v>21</v>
      </c>
      <c r="O328" s="181">
        <v>320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1167</v>
      </c>
      <c r="M329" s="181">
        <v>2</v>
      </c>
      <c r="N329" s="181">
        <v>1104</v>
      </c>
      <c r="O329" s="181">
        <v>224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38</v>
      </c>
      <c r="M330" s="181">
        <v>49</v>
      </c>
      <c r="N330" s="181">
        <v>30</v>
      </c>
      <c r="O330" s="181">
        <v>43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67</v>
      </c>
      <c r="M331" s="181">
        <v>0</v>
      </c>
      <c r="N331" s="181">
        <v>153</v>
      </c>
      <c r="O331" s="181">
        <v>44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1341</v>
      </c>
      <c r="M335" s="181">
        <v>298</v>
      </c>
      <c r="N335" s="181">
        <v>1308</v>
      </c>
      <c r="O335" s="181">
        <v>637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181</v>
      </c>
      <c r="M336" s="181">
        <v>22</v>
      </c>
      <c r="N336" s="181">
        <v>569</v>
      </c>
      <c r="O336" s="181">
        <v>20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1022</v>
      </c>
      <c r="M337" s="181">
        <v>219</v>
      </c>
      <c r="N337" s="181">
        <v>541</v>
      </c>
      <c r="O337" s="181">
        <v>343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42</v>
      </c>
      <c r="M338" s="181">
        <v>12</v>
      </c>
      <c r="N338" s="181">
        <v>50</v>
      </c>
      <c r="O338" s="181">
        <v>42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11</v>
      </c>
      <c r="M339" s="181">
        <v>21</v>
      </c>
      <c r="N339" s="181">
        <v>17</v>
      </c>
      <c r="O339" s="181">
        <v>66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17</v>
      </c>
      <c r="M340" s="181">
        <v>4</v>
      </c>
      <c r="N340" s="181">
        <v>26</v>
      </c>
      <c r="O340" s="181">
        <v>34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1</v>
      </c>
      <c r="N341" s="181">
        <v>0</v>
      </c>
      <c r="O341" s="181">
        <v>13</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17</v>
      </c>
      <c r="M342" s="181">
        <v>9</v>
      </c>
      <c r="N342" s="181">
        <v>50</v>
      </c>
      <c r="O342" s="181">
        <v>40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51</v>
      </c>
      <c r="M343" s="181">
        <v>10</v>
      </c>
      <c r="N343" s="181">
        <v>55</v>
      </c>
      <c r="O343" s="181">
        <v>79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1160</v>
      </c>
      <c r="M352" s="181">
        <v>276</v>
      </c>
      <c r="N352" s="229">
        <v>739</v>
      </c>
      <c r="O352" s="229">
        <v>617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1049</v>
      </c>
      <c r="M353" s="181">
        <v>222</v>
      </c>
      <c r="N353" s="229">
        <v>617</v>
      </c>
      <c r="O353" s="229">
        <v>451</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2</v>
      </c>
      <c r="N354" s="229">
        <v>22</v>
      </c>
      <c r="O354" s="229">
        <v>36</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100</v>
      </c>
      <c r="M355" s="181">
        <v>52</v>
      </c>
      <c r="N355" s="229">
        <v>100</v>
      </c>
      <c r="O355" s="229">
        <v>130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114</v>
      </c>
      <c r="D391" s="316"/>
      <c r="E391" s="316"/>
      <c r="F391" s="316"/>
      <c r="G391" s="316"/>
      <c r="H391" s="317"/>
      <c r="I391" s="355"/>
      <c r="J391" s="148" t="str">
        <f t="shared" si="63"/>
        <v>未確認</v>
      </c>
      <c r="K391" s="238" t="str">
        <f t="shared" si="64"/>
        <v>※</v>
      </c>
      <c r="L391" s="241">
        <v>1582</v>
      </c>
      <c r="M391" s="185">
        <v>0</v>
      </c>
      <c r="N391" s="185">
        <v>1725</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20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67</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2</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187</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809</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64</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0</v>
      </c>
      <c r="N451" s="185">
        <v>0</v>
      </c>
      <c r="O451" s="234">
        <v>1099</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175</v>
      </c>
      <c r="M471" s="185">
        <v>0</v>
      </c>
      <c r="N471" s="185">
        <v>63</v>
      </c>
      <c r="O471" s="234">
        <v>58</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541</v>
      </c>
      <c r="M479" s="185">
        <v>0</v>
      </c>
      <c r="N479" s="234">
        <v>407</v>
      </c>
      <c r="O479" s="234">
        <v>69</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20</v>
      </c>
      <c r="M480" s="185">
        <v>0</v>
      </c>
      <c r="N480" s="234">
        <v>13</v>
      </c>
      <c r="O480" s="234">
        <v>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7</v>
      </c>
      <c r="M481" s="185">
        <v>0</v>
      </c>
      <c r="N481" s="234">
        <v>356</v>
      </c>
      <c r="O481" s="234">
        <v>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37</v>
      </c>
      <c r="M486" s="185">
        <v>0</v>
      </c>
      <c r="N486" s="234">
        <v>1</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37</v>
      </c>
      <c r="M487" s="185">
        <v>0</v>
      </c>
      <c r="N487" s="234">
        <v>2</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273</v>
      </c>
      <c r="M488" s="185">
        <v>0</v>
      </c>
      <c r="N488" s="234">
        <v>8</v>
      </c>
      <c r="O488" s="234">
        <v>6</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3</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22</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223</v>
      </c>
      <c r="M492" s="185">
        <v>0</v>
      </c>
      <c r="N492" s="234">
        <v>201</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2</v>
      </c>
      <c r="M493" s="185">
        <v>0</v>
      </c>
      <c r="N493" s="234">
        <v>1</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5</v>
      </c>
      <c r="M494" s="185">
        <v>0</v>
      </c>
      <c r="N494" s="234">
        <v>210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33</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174</v>
      </c>
      <c r="M501" s="185">
        <v>0</v>
      </c>
      <c r="N501" s="234">
        <v>1</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3</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22</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53</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89</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258</v>
      </c>
      <c r="M516" s="185">
        <v>0</v>
      </c>
      <c r="N516" s="234">
        <v>21</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25</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93</v>
      </c>
      <c r="M519" s="185">
        <v>2</v>
      </c>
      <c r="N519" s="234">
        <v>7</v>
      </c>
      <c r="O519" s="234">
        <v>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77</v>
      </c>
      <c r="M521" s="185">
        <v>0</v>
      </c>
      <c r="N521" s="234">
        <v>1</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536</v>
      </c>
      <c r="M546" s="185">
        <v>688</v>
      </c>
      <c r="N546" s="234">
        <v>796</v>
      </c>
      <c r="O546" s="234">
        <v>817</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38</v>
      </c>
      <c r="N575" s="192" t="s">
        <v>601</v>
      </c>
      <c r="O575" s="192" t="s">
        <v>601</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43.1</v>
      </c>
      <c r="M577" s="186">
        <v>0</v>
      </c>
      <c r="N577" s="186">
        <v>32.2</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29.4</v>
      </c>
      <c r="M578" s="186">
        <v>0</v>
      </c>
      <c r="N578" s="186">
        <v>17.9</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18</v>
      </c>
      <c r="M579" s="186">
        <v>0</v>
      </c>
      <c r="N579" s="186">
        <v>16.1</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15.5</v>
      </c>
      <c r="M580" s="186">
        <v>0</v>
      </c>
      <c r="N580" s="186">
        <v>5.8</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11.1</v>
      </c>
      <c r="M581" s="186">
        <v>0</v>
      </c>
      <c r="N581" s="186">
        <v>13.6</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28</v>
      </c>
      <c r="M582" s="186">
        <v>0</v>
      </c>
      <c r="N582" s="186">
        <v>27.5</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20.7</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2.6</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1.2</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119</v>
      </c>
      <c r="M605" s="185">
        <v>0</v>
      </c>
      <c r="N605" s="234">
        <v>240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789</v>
      </c>
      <c r="M607" s="185">
        <v>0</v>
      </c>
      <c r="N607" s="234">
        <v>1104</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1</v>
      </c>
      <c r="M608" s="234">
        <v>0</v>
      </c>
      <c r="N608" s="234">
        <v>2</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1</v>
      </c>
      <c r="M609" s="234">
        <v>0</v>
      </c>
      <c r="N609" s="234">
        <v>8</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1</v>
      </c>
      <c r="M610" s="234">
        <v>0</v>
      </c>
      <c r="N610" s="234">
        <v>2</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2</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7</v>
      </c>
      <c r="M612" s="234">
        <v>0</v>
      </c>
      <c r="N612" s="234">
        <v>3</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5</v>
      </c>
      <c r="M613" s="234">
        <v>0</v>
      </c>
      <c r="N613" s="234">
        <v>2</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670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207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2251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483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2310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5</v>
      </c>
      <c r="M620" s="185">
        <v>0</v>
      </c>
      <c r="N620" s="234">
        <v>3</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10</v>
      </c>
      <c r="M622" s="185">
        <v>0</v>
      </c>
      <c r="N622" s="234">
        <v>10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3</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225</v>
      </c>
      <c r="M637" s="185">
        <v>369</v>
      </c>
      <c r="N637" s="234">
        <v>309</v>
      </c>
      <c r="O637" s="234">
        <v>391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28</v>
      </c>
      <c r="N644" s="234">
        <v>0</v>
      </c>
      <c r="O644" s="234">
        <v>677</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2</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51</v>
      </c>
      <c r="M647" s="185">
        <v>0</v>
      </c>
      <c r="N647" s="234">
        <v>125</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226</v>
      </c>
      <c r="M648" s="185">
        <v>12</v>
      </c>
      <c r="N648" s="234">
        <v>265</v>
      </c>
      <c r="O648" s="234">
        <v>5</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5</v>
      </c>
      <c r="N650" s="236">
        <v>24</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73</v>
      </c>
      <c r="M658" s="185">
        <v>0</v>
      </c>
      <c r="N658" s="234">
        <v>10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857</v>
      </c>
      <c r="M659" s="185">
        <v>0</v>
      </c>
      <c r="N659" s="234">
        <v>600</v>
      </c>
      <c r="O659" s="234">
        <v>14</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414</v>
      </c>
      <c r="M660" s="185">
        <v>0</v>
      </c>
      <c r="N660" s="234">
        <v>577</v>
      </c>
      <c r="O660" s="234">
        <v>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2</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257</v>
      </c>
      <c r="M662" s="185">
        <v>0</v>
      </c>
      <c r="N662" s="234">
        <v>50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3</v>
      </c>
      <c r="M665" s="185">
        <v>0</v>
      </c>
      <c r="N665" s="234">
        <v>4</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646</v>
      </c>
      <c r="M673" s="185">
        <v>1112</v>
      </c>
      <c r="N673" s="234">
        <v>1170</v>
      </c>
      <c r="O673" s="234">
        <v>16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38</v>
      </c>
      <c r="M675" s="185">
        <v>145</v>
      </c>
      <c r="N675" s="234">
        <v>26</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571</v>
      </c>
      <c r="M676" s="185">
        <v>134</v>
      </c>
      <c r="N676" s="234">
        <v>394</v>
      </c>
      <c r="O676" s="234">
        <v>15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50</v>
      </c>
      <c r="M677" s="185">
        <v>837</v>
      </c>
      <c r="N677" s="234">
        <v>764</v>
      </c>
      <c r="O677" s="234">
        <v>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108</v>
      </c>
      <c r="M682" s="185">
        <v>44</v>
      </c>
      <c r="N682" s="234">
        <v>294</v>
      </c>
      <c r="O682" s="234">
        <v>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584</v>
      </c>
      <c r="M683" s="185">
        <v>588</v>
      </c>
      <c r="N683" s="234">
        <v>1133</v>
      </c>
      <c r="O683" s="234">
        <v>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501</v>
      </c>
      <c r="M685" s="185">
        <v>267</v>
      </c>
      <c r="N685" s="234">
        <v>1031</v>
      </c>
      <c r="O685" s="234">
        <v>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6</v>
      </c>
      <c r="M686" s="185">
        <v>15</v>
      </c>
      <c r="N686" s="234">
        <v>2</v>
      </c>
      <c r="O686" s="234">
        <v>5</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873</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96.6</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6.9</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1160</v>
      </c>
      <c r="M697" s="279">
        <v>276</v>
      </c>
      <c r="N697" s="280">
        <v>739</v>
      </c>
      <c r="O697" s="280">
        <v>617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130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130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107</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107</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207</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170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228</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181</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61.5</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66.1</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24</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1</v>
      </c>
      <c r="M722" s="185">
        <v>0</v>
      </c>
      <c r="N722" s="234">
        <v>3</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5</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