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<sst xmlns="http://schemas.openxmlformats.org/spreadsheetml/2006/main" count="879" uniqueCount="879">
  <si>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</si>
  <si>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社会福祉法人太陽会安房地域医療センター</t>
  </si>
  <si>
    <t>〒294-0014　館山市山本１１５５</t>
  </si>
  <si>
    <t>病棟の建築時期と構造</t>
  </si>
  <si>
    <t>建物情報＼病棟名</t>
  </si>
  <si>
    <t>３階病棟</t>
  </si>
  <si>
    <t>４階ＣＣＵ病棟</t>
  </si>
  <si>
    <t>４階病棟</t>
  </si>
  <si>
    <t>５階病棟</t>
  </si>
  <si>
    <t>ＨＣＵ病棟</t>
  </si>
  <si>
    <t>様式１病院病棟票(1)</t>
  </si>
  <si>
    <t>建築時期</t>
  </si>
  <si>
    <t>2000</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</si>
  <si>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</si>
  <si>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</si>
  <si>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</si>
  <si>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</si>
  <si>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</si>
  <si>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</si>
  <si>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</si>
  <si>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</si>
  <si>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</si>
  <si>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</si>
  <si>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</si>
  <si>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</si>
  <si>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</si>
  <si>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</si>
  <si>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</si>
  <si>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</si>
  <si>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</si>
  <si>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</si>
  <si>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</si>
  <si>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</si>
  <si>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</si>
  <si>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</si>
  <si>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</si>
  <si>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</si>
  <si>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</si>
  <si>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</si>
  <si>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</si>
  <si>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</si>
  <si>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</si>
  <si>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</si>
  <si>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</si>
  <si>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</si>
  <si>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</si>
  <si>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</si>
  <si>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</si>
  <si>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</si>
  <si>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</si>
  <si>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</si>
  <si>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</si>
  <si>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</si>
  <si>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</si>
  <si>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</si>
  <si>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</si>
  <si>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</si>
  <si>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</si>
  <si>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</si>
  <si>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</si>
  <si>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</si>
  <si>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</si>
  <si>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</si>
  <si>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</si>
  <si>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</si>
  <si>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</si>
  <si>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</si>
  <si>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</si>
  <si>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</si>
  <si>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</si>
  <si>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</si>
  <si>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</si>
  <si>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</si>
  <si>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</si>
  <si>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</si>
  <si>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</si>
  <si>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</si>
  <si>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</si>
  <si>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</si>
  <si>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</si>
  <si>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</si>
  <si>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</si>
  <si>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</si>
  <si>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</si>
  <si>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</si>
  <si>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</si>
  <si>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</si>
  <si>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</si>
  <si>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</si>
  <si>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</si>
  <si>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</si>
  <si>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</si>
  <si>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</si>
  <si>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</si>
  <si>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</si>
  <si>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</si>
  <si>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</si>
  <si>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</si>
  <si>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</si>
  <si>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</si>
  <si>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</si>
  <si>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</si>
  <si>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</si>
  <si>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</si>
  <si>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</si>
  <si>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様式１病院施設票(43)-1</t>
  </si>
  <si>
    <t>複数ある場合、上位３つ</t>
  </si>
  <si>
    <t>内科</t>
  </si>
  <si>
    <t>整形外科</t>
  </si>
  <si>
    <t>様式１病院施設票(43)-2</t>
  </si>
  <si>
    <t>神経内科</t>
  </si>
  <si>
    <t>救急科</t>
  </si>
  <si>
    <t>様式１病院施設票(43)-3</t>
  </si>
  <si>
    <t>泌尿器科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</si>
  <si>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</si>
  <si>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</si>
  <si>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</si>
  <si>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</si>
  <si>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</si>
  <si>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</si>
  <si>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地域包括医療病棟入院料</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</si>
  <si>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</si>
  <si>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</si>
  <si>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</si>
  <si>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</si>
  <si>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</si>
  <si>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</si>
  <si>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</si>
  <si>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</si>
  <si>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</si>
  <si>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</si>
  <si>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</si>
  <si>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</si>
  <si>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</si>
  <si>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</si>
  <si>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</si>
  <si>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</si>
  <si>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</si>
  <si>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</si>
  <si>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</si>
  <si>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</si>
  <si>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</si>
  <si>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</si>
  <si>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</si>
  <si>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</si>
  <si>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</si>
  <si>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</si>
  <si>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</si>
  <si>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</si>
  <si>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</si>
  <si>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</si>
  <si>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</si>
  <si>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</si>
  <si>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</si>
  <si>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</si>
  <si>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</si>
  <si>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</si>
  <si>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</si>
  <si>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</si>
  <si>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</si>
  <si>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</si>
  <si>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</si>
  <si>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</si>
  <si>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</si>
  <si>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</si>
  <si>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</si>
  <si>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</si>
  <si>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</si>
  <si>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</si>
  <si>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</si>
  <si>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</si>
  <si>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</si>
  <si>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</si>
  <si>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</si>
  <si>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</si>
  <si>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</si>
  <si>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</si>
  <si>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</si>
  <si>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</si>
  <si>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</si>
  <si>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</si>
  <si>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</si>
  <si>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</si>
  <si>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</si>
  <si>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</si>
  <si>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</si>
  <si>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</si>
  <si>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</si>
  <si>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</si>
  <si>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</si>
  <si>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</si>
  <si>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</si>
  <si>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</si>
  <si>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</si>
  <si>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</si>
  <si>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</si>
  <si>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</si>
  <si>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</si>
  <si>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</si>
  <si>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</si>
  <si>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</si>
  <si>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</si>
  <si>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</si>
  <si>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</si>
  <si>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</si>
  <si>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</si>
  <si>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</si>
  <si>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</si>
  <si>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</si>
  <si>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</si>
  <si>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</si>
  <si>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</si>
  <si>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</si>
  <si>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</si>
  <si>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</si>
  <si>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</si>
  <si>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</si>
  <si>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</si>
  <si>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</si>
  <si>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</si>
  <si>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</si>
  <si>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</si>
  <si>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</si>
  <si>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</si>
  <si>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</si>
  <si>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</si>
  <si>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</si>
  <si>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</si>
  <si>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</si>
  <si>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</si>
  <si>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</si>
  <si>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</si>
  <si>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</si>
  <si>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</si>
  <si>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</si>
  <si>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</si>
  <si>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</si>
  <si>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</si>
  <si>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</si>
  <si>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</si>
  <si>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</si>
  <si>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</si>
  <si>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</si>
  <si>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</si>
  <si>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</si>
  <si>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</si>
  <si>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</si>
  <si>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</si>
  <si>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</si>
  <si>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</si>
  <si>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</si>
  <si>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</si>
  <si>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</si>
  <si>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</si>
  <si>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</si>
  <si>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</si>
  <si>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</si>
  <si>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</si>
  <si>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</si>
  <si>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</si>
  <si>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</si>
  <si>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</si>
  <si>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</si>
  <si>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</si>
  <si>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</si>
  <si>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</si>
  <si>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</si>
  <si>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</si>
  <si>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</si>
  <si>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</si>
  <si>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</si>
  <si>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</si>
  <si>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</si>
  <si>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</si>
  <si>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</si>
  <si>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</si>
  <si>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</si>
  <si>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</si>
  <si>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</si>
  <si>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</si>
  <si>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</si>
  <si>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</si>
  <si>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</si>
  <si>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</si>
  <si>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</si>
  <si>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</si>
  <si>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</si>
  <si>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</si>
  <si>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</si>
  <si>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</si>
  <si>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</si>
  <si>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</si>
  <si>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</si>
  <si>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</si>
  <si>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</si>
  <si>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</si>
  <si>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</si>
  <si>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</si>
  <si>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</si>
  <si>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</si>
  <si>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</si>
  <si>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</si>
  <si>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</si>
  <si>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</si>
  <si>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</si>
  <si>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</si>
  <si>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</si>
  <si>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</si>
  <si>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</si>
  <si>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</si>
  <si>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</si>
  <si>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</si>
  <si>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</si>
  <si>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</si>
  <si>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</si>
  <si>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</si>
  <si>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</si>
  <si>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</si>
  <si>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</si>
  <si>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</si>
  <si>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</si>
  <si>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</si>
  <si>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</si>
  <si>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</si>
  <si>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</si>
  <si>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</si>
  <si>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</si>
  <si>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</si>
  <si>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</si>
  <si>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</si>
  <si>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</si>
  <si>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</si>
  <si>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</si>
  <si>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</si>
  <si>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</si>
  <si>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</si>
  <si>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</si>
  <si>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</si>
  <si>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</si>
  <si>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</si>
  <si>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</si>
  <si>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</si>
  <si>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</si>
  <si>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</si>
  <si>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</si>
  <si>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</si>
  <si>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</si>
  <si>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</si>
  <si>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</si>
  <si>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</si>
  <si>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</si>
  <si>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</si>
  <si>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</si>
  <si>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</si>
  <si>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</si>
  <si>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</si>
  <si>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</si>
  <si>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</si>
  <si>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</si>
  <si>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</si>
  <si>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</si>
  <si>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</si>
  <si>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</si>
  <si>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</si>
  <si>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４階CCU病棟</t>
  </si>
  <si>
    <t>HCU病棟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</si>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</sst>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3</v>
      </c>
      <c r="N104" s="221">
        <v>44</v>
      </c>
      <c r="O104" s="221">
        <v>49</v>
      </c>
      <c r="P104" s="221">
        <v>5</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48</v>
      </c>
      <c r="M106" s="146">
        <v>3</v>
      </c>
      <c r="N106" s="221">
        <v>44</v>
      </c>
      <c r="O106" s="221">
        <v>49</v>
      </c>
      <c r="P106" s="221">
        <v>5</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48</v>
      </c>
      <c r="M107" s="146">
        <v>3</v>
      </c>
      <c r="N107" s="221">
        <v>44</v>
      </c>
      <c r="O107" s="221">
        <v>49</v>
      </c>
      <c r="P107" s="221">
        <v>5</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40</v>
      </c>
      <c r="N120" s="224" t="s">
        <v>104</v>
      </c>
      <c r="O120" s="224" t="s">
        <v>108</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40</v>
      </c>
      <c r="N121" s="224" t="s">
        <v>107</v>
      </c>
      <c r="O121" s="224" t="s">
        <v>107</v>
      </c>
      <c r="P121" s="224" t="s">
        <v>111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40</v>
      </c>
      <c r="N122" s="224" t="s">
        <v>110</v>
      </c>
      <c r="O122" s="224" t="s">
        <v>114</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120</v>
      </c>
      <c r="P130" s="224" t="s">
        <v>121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48</v>
      </c>
      <c r="M131" s="179">
        <v>3</v>
      </c>
      <c r="N131" s="224">
        <v>44</v>
      </c>
      <c r="O131" s="224">
        <v>49</v>
      </c>
      <c r="P131" s="224">
        <v>5</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45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11.3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30</v>
      </c>
      <c r="M186" s="181">
        <v>0</v>
      </c>
      <c r="N186" s="229">
        <v>29</v>
      </c>
      <c r="O186" s="229">
        <v>28</v>
      </c>
      <c r="P186" s="229">
        <v>12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2.8</v>
      </c>
      <c r="M187" s="181">
        <v>0</v>
      </c>
      <c r="N187" s="229">
        <v>2.3</v>
      </c>
      <c r="O187" s="229">
        <v>1.8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2</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0.7</v>
      </c>
      <c r="O189" s="229">
        <v>0.4</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7</v>
      </c>
      <c r="M190" s="181">
        <v>0</v>
      </c>
      <c r="N190" s="229">
        <v>8</v>
      </c>
      <c r="O190" s="229">
        <v>7</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2.4</v>
      </c>
      <c r="M191" s="181">
        <v>0</v>
      </c>
      <c r="N191" s="229">
        <v>1</v>
      </c>
      <c r="O191" s="229">
        <v>0.8</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5</v>
      </c>
      <c r="M194" s="181">
        <v>0</v>
      </c>
      <c r="N194" s="229">
        <v>5</v>
      </c>
      <c r="O194" s="229">
        <v>8</v>
      </c>
      <c r="P194" s="229">
        <v>1</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1</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196</v>
      </c>
      <c r="M214" s="1"/>
      <c r="N214" s="225"/>
      <c r="O214" s="225"/>
      <c r="P214" s="225"/>
      <c r="Q214" s="225"/>
      <c r="R214" s="225"/>
      <c r="S214" s="225"/>
    </row>
    <row r="215" ht="20.25" customHeight="1">
      <c r="C215" s="25"/>
      <c r="I215" s="47" t="s">
        <v>80</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11</v>
      </c>
      <c r="M216" s="239">
        <v>32</v>
      </c>
      <c r="N216" s="239">
        <v>26</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1.5</v>
      </c>
      <c r="M217" s="199">
        <v>3.8</v>
      </c>
      <c r="N217" s="199">
        <v>5.3</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2</v>
      </c>
      <c r="N218" s="239">
        <v>2</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2.7</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3</v>
      </c>
      <c r="M220" s="239">
        <v>16</v>
      </c>
      <c r="N220" s="239">
        <v>1</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0.8</v>
      </c>
      <c r="M221" s="199">
        <v>0.8</v>
      </c>
      <c r="N221" s="199">
        <v>3</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7</v>
      </c>
      <c r="N224" s="239">
        <v>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2</v>
      </c>
      <c r="N226" s="239">
        <v>0</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0.2</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8</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14</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2</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1</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1117</v>
      </c>
      <c r="M314" s="289">
        <v>168</v>
      </c>
      <c r="N314" s="193">
        <v>1650</v>
      </c>
      <c r="O314" s="193">
        <v>1058</v>
      </c>
      <c r="P314" s="291">
        <v>102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437</v>
      </c>
      <c r="M315" s="181">
        <v>137</v>
      </c>
      <c r="N315" s="292">
        <v>906</v>
      </c>
      <c r="O315" s="292">
        <v>661</v>
      </c>
      <c r="P315" s="181">
        <v>41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16</v>
      </c>
      <c r="M316" s="181">
        <v>1</v>
      </c>
      <c r="N316" s="181">
        <v>28</v>
      </c>
      <c r="O316" s="181">
        <v>12</v>
      </c>
      <c r="P316" s="181">
        <v>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664</v>
      </c>
      <c r="M317" s="181">
        <v>30</v>
      </c>
      <c r="N317" s="181">
        <v>716</v>
      </c>
      <c r="O317" s="181">
        <v>385</v>
      </c>
      <c r="P317" s="181">
        <v>60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16605</v>
      </c>
      <c r="M318" s="181">
        <v>1073</v>
      </c>
      <c r="N318" s="181">
        <v>15073</v>
      </c>
      <c r="O318" s="181">
        <v>17180</v>
      </c>
      <c r="P318" s="181">
        <v>1775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1087</v>
      </c>
      <c r="M319" s="181">
        <v>198</v>
      </c>
      <c r="N319" s="181">
        <v>1371</v>
      </c>
      <c r="O319" s="181">
        <v>1094</v>
      </c>
      <c r="P319" s="181">
        <v>317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1117</v>
      </c>
      <c r="M327" s="181">
        <v>168</v>
      </c>
      <c r="N327" s="181">
        <v>1650</v>
      </c>
      <c r="O327" s="181">
        <v>1058</v>
      </c>
      <c r="P327" s="181">
        <v>102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68</v>
      </c>
      <c r="M328" s="181">
        <v>133</v>
      </c>
      <c r="N328" s="181">
        <v>403</v>
      </c>
      <c r="O328" s="181">
        <v>56</v>
      </c>
      <c r="P328" s="181">
        <v>40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927</v>
      </c>
      <c r="M329" s="181">
        <v>30</v>
      </c>
      <c r="N329" s="181">
        <v>1147</v>
      </c>
      <c r="O329" s="181">
        <v>919</v>
      </c>
      <c r="P329" s="181">
        <v>44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36</v>
      </c>
      <c r="M330" s="181">
        <v>1</v>
      </c>
      <c r="N330" s="181">
        <v>25</v>
      </c>
      <c r="O330" s="181">
        <v>25</v>
      </c>
      <c r="P330" s="181">
        <v>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86</v>
      </c>
      <c r="M331" s="181">
        <v>4</v>
      </c>
      <c r="N331" s="181">
        <v>75</v>
      </c>
      <c r="O331" s="181">
        <v>58</v>
      </c>
      <c r="P331" s="181">
        <v>16</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1087</v>
      </c>
      <c r="M335" s="181">
        <v>198</v>
      </c>
      <c r="N335" s="181">
        <v>1371</v>
      </c>
      <c r="O335" s="181">
        <v>1094</v>
      </c>
      <c r="P335" s="181">
        <v>317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42</v>
      </c>
      <c r="M336" s="181">
        <v>162</v>
      </c>
      <c r="N336" s="181">
        <v>140</v>
      </c>
      <c r="O336" s="181">
        <v>102</v>
      </c>
      <c r="P336" s="181">
        <v>254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788</v>
      </c>
      <c r="M337" s="181">
        <v>17</v>
      </c>
      <c r="N337" s="181">
        <v>999</v>
      </c>
      <c r="O337" s="181">
        <v>819</v>
      </c>
      <c r="P337" s="181">
        <v>14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103</v>
      </c>
      <c r="M338" s="181">
        <v>8</v>
      </c>
      <c r="N338" s="181">
        <v>96</v>
      </c>
      <c r="O338" s="181">
        <v>83</v>
      </c>
      <c r="P338" s="181">
        <v>21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33</v>
      </c>
      <c r="M339" s="181">
        <v>0</v>
      </c>
      <c r="N339" s="181">
        <v>35</v>
      </c>
      <c r="O339" s="181">
        <v>48</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31</v>
      </c>
      <c r="M340" s="181">
        <v>2</v>
      </c>
      <c r="N340" s="181">
        <v>29</v>
      </c>
      <c r="O340" s="181">
        <v>11</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21</v>
      </c>
      <c r="M342" s="181">
        <v>1</v>
      </c>
      <c r="N342" s="181">
        <v>25</v>
      </c>
      <c r="O342" s="181">
        <v>20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69</v>
      </c>
      <c r="M343" s="181">
        <v>8</v>
      </c>
      <c r="N343" s="181">
        <v>47</v>
      </c>
      <c r="O343" s="181">
        <v>11</v>
      </c>
      <c r="P343" s="181">
        <v>28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1045</v>
      </c>
      <c r="M352" s="181">
        <v>36</v>
      </c>
      <c r="N352" s="229">
        <v>1231</v>
      </c>
      <c r="O352" s="229">
        <v>992</v>
      </c>
      <c r="P352" s="229">
        <v>63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956</v>
      </c>
      <c r="M353" s="181">
        <v>32</v>
      </c>
      <c r="N353" s="229">
        <v>1146</v>
      </c>
      <c r="O353" s="229">
        <v>961</v>
      </c>
      <c r="P353" s="229">
        <v>61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2</v>
      </c>
      <c r="N354" s="229">
        <v>7</v>
      </c>
      <c r="O354" s="229">
        <v>4</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73</v>
      </c>
      <c r="M355" s="181">
        <v>2</v>
      </c>
      <c r="N355" s="229">
        <v>77</v>
      </c>
      <c r="O355" s="229">
        <v>27</v>
      </c>
      <c r="P355" s="229">
        <v>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19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17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8</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364</v>
      </c>
      <c r="N388" s="263" t="s">
        <v>7</v>
      </c>
      <c r="O388" s="263" t="s">
        <v>8</v>
      </c>
      <c r="P388" s="263" t="s">
        <v>365</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789</v>
      </c>
      <c r="M390" s="185">
        <v>84</v>
      </c>
      <c r="N390" s="185">
        <v>1100</v>
      </c>
      <c r="O390" s="234">
        <v>1056</v>
      </c>
      <c r="P390" s="234">
        <v>296</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119</v>
      </c>
      <c r="D391" s="316"/>
      <c r="E391" s="316"/>
      <c r="F391" s="316"/>
      <c r="G391" s="316"/>
      <c r="H391" s="317"/>
      <c r="I391" s="355"/>
      <c r="J391" s="148" t="str">
        <f t="shared" si="63"/>
        <v>未確認</v>
      </c>
      <c r="K391" s="238" t="str">
        <f t="shared" si="64"/>
        <v>※</v>
      </c>
      <c r="L391" s="241">
        <v>0</v>
      </c>
      <c r="M391" s="185">
        <v>42</v>
      </c>
      <c r="N391" s="185">
        <v>569</v>
      </c>
      <c r="O391" s="234">
        <v>481</v>
      </c>
      <c r="P391" s="234">
        <v>120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17</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1</v>
      </c>
      <c r="P428" s="234">
        <v>343</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758</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297</v>
      </c>
      <c r="M479" s="185">
        <v>59</v>
      </c>
      <c r="N479" s="234">
        <v>285</v>
      </c>
      <c r="O479" s="234">
        <v>817</v>
      </c>
      <c r="P479" s="234">
        <v>46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22</v>
      </c>
      <c r="M480" s="185">
        <v>4</v>
      </c>
      <c r="N480" s="234">
        <v>14</v>
      </c>
      <c r="O480" s="234">
        <v>35</v>
      </c>
      <c r="P480" s="234">
        <v>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14</v>
      </c>
      <c r="M481" s="185">
        <v>0</v>
      </c>
      <c r="N481" s="234">
        <v>2</v>
      </c>
      <c r="O481" s="234">
        <v>518</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6</v>
      </c>
      <c r="M482" s="185">
        <v>0</v>
      </c>
      <c r="N482" s="234">
        <v>13</v>
      </c>
      <c r="O482" s="234">
        <v>66</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1</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1</v>
      </c>
      <c r="O486" s="234">
        <v>36</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4</v>
      </c>
      <c r="M487" s="185">
        <v>55</v>
      </c>
      <c r="N487" s="234">
        <v>207</v>
      </c>
      <c r="O487" s="234">
        <v>4</v>
      </c>
      <c r="P487" s="234">
        <v>47</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72</v>
      </c>
      <c r="M488" s="185">
        <v>0</v>
      </c>
      <c r="N488" s="234">
        <v>50</v>
      </c>
      <c r="O488" s="234">
        <v>221</v>
      </c>
      <c r="P488" s="234">
        <v>2</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104</v>
      </c>
      <c r="M489" s="185">
        <v>0</v>
      </c>
      <c r="N489" s="234">
        <v>4</v>
      </c>
      <c r="O489" s="234">
        <v>0</v>
      </c>
      <c r="P489" s="234">
        <v>1</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96</v>
      </c>
      <c r="M490" s="185">
        <v>0</v>
      </c>
      <c r="N490" s="234">
        <v>0</v>
      </c>
      <c r="O490" s="234">
        <v>1</v>
      </c>
      <c r="P490" s="234">
        <v>1</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207</v>
      </c>
      <c r="M492" s="185">
        <v>28</v>
      </c>
      <c r="N492" s="234">
        <v>1</v>
      </c>
      <c r="O492" s="234">
        <v>523</v>
      </c>
      <c r="P492" s="234">
        <v>4</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6</v>
      </c>
      <c r="M493" s="185">
        <v>0</v>
      </c>
      <c r="N493" s="234">
        <v>0</v>
      </c>
      <c r="O493" s="234">
        <v>6</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9</v>
      </c>
      <c r="M494" s="185">
        <v>0</v>
      </c>
      <c r="N494" s="234">
        <v>1</v>
      </c>
      <c r="O494" s="234">
        <v>448</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2</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29</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1</v>
      </c>
      <c r="M500" s="185">
        <v>28</v>
      </c>
      <c r="N500" s="234">
        <v>0</v>
      </c>
      <c r="O500" s="234">
        <v>2</v>
      </c>
      <c r="P500" s="234">
        <v>2</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19</v>
      </c>
      <c r="M501" s="185">
        <v>0</v>
      </c>
      <c r="N501" s="234">
        <v>0</v>
      </c>
      <c r="O501" s="234">
        <v>65</v>
      </c>
      <c r="P501" s="234">
        <v>2</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97</v>
      </c>
      <c r="M502" s="185">
        <v>0</v>
      </c>
      <c r="N502" s="234">
        <v>0</v>
      </c>
      <c r="O502" s="234">
        <v>0</v>
      </c>
      <c r="P502" s="234">
        <v>1</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94</v>
      </c>
      <c r="M503" s="185">
        <v>0</v>
      </c>
      <c r="N503" s="234">
        <v>0</v>
      </c>
      <c r="O503" s="234">
        <v>1</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24</v>
      </c>
      <c r="M507" s="185">
        <v>0</v>
      </c>
      <c r="N507" s="234">
        <v>0</v>
      </c>
      <c r="O507" s="234">
        <v>60</v>
      </c>
      <c r="P507" s="234">
        <v>1</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53</v>
      </c>
      <c r="M515" s="185">
        <v>0</v>
      </c>
      <c r="N515" s="234">
        <v>0</v>
      </c>
      <c r="O515" s="234">
        <v>33</v>
      </c>
      <c r="P515" s="234">
        <v>1</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103</v>
      </c>
      <c r="M516" s="185">
        <v>5</v>
      </c>
      <c r="N516" s="234">
        <v>77</v>
      </c>
      <c r="O516" s="234">
        <v>68</v>
      </c>
      <c r="P516" s="234">
        <v>11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28</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28</v>
      </c>
      <c r="M519" s="185">
        <v>1</v>
      </c>
      <c r="N519" s="234">
        <v>20</v>
      </c>
      <c r="O519" s="234">
        <v>14</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6</v>
      </c>
      <c r="N534" s="234">
        <v>126</v>
      </c>
      <c r="O534" s="234">
        <v>0</v>
      </c>
      <c r="P534" s="234">
        <v>31</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2</v>
      </c>
      <c r="M549" s="185">
        <v>0</v>
      </c>
      <c r="N549" s="234">
        <v>0</v>
      </c>
      <c r="O549" s="234">
        <v>8</v>
      </c>
      <c r="P549" s="234">
        <v>1</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1</v>
      </c>
      <c r="O561" s="234">
        <v>0</v>
      </c>
      <c r="P561" s="234">
        <v>1</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2</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607</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16.3</v>
      </c>
      <c r="M577" s="186">
        <v>13.1</v>
      </c>
      <c r="N577" s="186">
        <v>13.1</v>
      </c>
      <c r="O577" s="186">
        <v>20.5</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18.4</v>
      </c>
      <c r="M578" s="186">
        <v>14.7</v>
      </c>
      <c r="N578" s="186">
        <v>14.7</v>
      </c>
      <c r="O578" s="186">
        <v>10.2</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13.8</v>
      </c>
      <c r="M579" s="186">
        <v>10.7</v>
      </c>
      <c r="N579" s="186">
        <v>10.7</v>
      </c>
      <c r="O579" s="186">
        <v>7.1</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8.9</v>
      </c>
      <c r="M580" s="186">
        <v>7</v>
      </c>
      <c r="N580" s="186">
        <v>7</v>
      </c>
      <c r="O580" s="186">
        <v>3.7</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3.9</v>
      </c>
      <c r="M581" s="186">
        <v>5.7</v>
      </c>
      <c r="N581" s="186">
        <v>5.7</v>
      </c>
      <c r="O581" s="186">
        <v>24.7</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26.6</v>
      </c>
      <c r="M582" s="186">
        <v>23.4</v>
      </c>
      <c r="N582" s="186">
        <v>23.4</v>
      </c>
      <c r="O582" s="186">
        <v>35.5</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103</v>
      </c>
      <c r="M605" s="185">
        <v>4</v>
      </c>
      <c r="N605" s="234">
        <v>48</v>
      </c>
      <c r="O605" s="234">
        <v>51</v>
      </c>
      <c r="P605" s="234">
        <v>92</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1</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788</v>
      </c>
      <c r="M607" s="185">
        <v>101</v>
      </c>
      <c r="N607" s="234">
        <v>716</v>
      </c>
      <c r="O607" s="234">
        <v>538</v>
      </c>
      <c r="P607" s="234">
        <v>96</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1</v>
      </c>
      <c r="N608" s="234">
        <v>0</v>
      </c>
      <c r="O608" s="234">
        <v>2</v>
      </c>
      <c r="P608" s="234">
        <v>18</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0</v>
      </c>
      <c r="O609" s="234">
        <v>1</v>
      </c>
      <c r="P609" s="234">
        <v>20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0</v>
      </c>
      <c r="P610" s="234">
        <v>10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2</v>
      </c>
      <c r="M611" s="234">
        <v>0</v>
      </c>
      <c r="N611" s="234">
        <v>2</v>
      </c>
      <c r="O611" s="234">
        <v>1</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1</v>
      </c>
      <c r="M612" s="234">
        <v>0</v>
      </c>
      <c r="N612" s="234">
        <v>1</v>
      </c>
      <c r="O612" s="234">
        <v>2</v>
      </c>
      <c r="P612" s="234">
        <v>1</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1</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28</v>
      </c>
      <c r="M614" s="185">
        <v>3</v>
      </c>
      <c r="N614" s="234">
        <v>5</v>
      </c>
      <c r="O614" s="234">
        <v>10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5743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267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4875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437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2849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1</v>
      </c>
      <c r="N620" s="234">
        <v>1</v>
      </c>
      <c r="O620" s="234">
        <v>0</v>
      </c>
      <c r="P620" s="234">
        <v>57</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0</v>
      </c>
      <c r="M622" s="185">
        <v>1</v>
      </c>
      <c r="N622" s="234">
        <v>1</v>
      </c>
      <c r="O622" s="234">
        <v>1</v>
      </c>
      <c r="P622" s="234">
        <v>80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3</v>
      </c>
      <c r="N623" s="234">
        <v>5</v>
      </c>
      <c r="O623" s="234">
        <v>0</v>
      </c>
      <c r="P623" s="234">
        <v>13</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3</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366</v>
      </c>
      <c r="M637" s="185">
        <v>15</v>
      </c>
      <c r="N637" s="234">
        <v>382</v>
      </c>
      <c r="O637" s="234">
        <v>246</v>
      </c>
      <c r="P637" s="234">
        <v>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47</v>
      </c>
      <c r="M646" s="185">
        <v>3</v>
      </c>
      <c r="N646" s="234">
        <v>43</v>
      </c>
      <c r="O646" s="234">
        <v>30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411</v>
      </c>
      <c r="M647" s="185">
        <v>34</v>
      </c>
      <c r="N647" s="234">
        <v>361</v>
      </c>
      <c r="O647" s="234">
        <v>272</v>
      </c>
      <c r="P647" s="234">
        <v>62</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359</v>
      </c>
      <c r="M648" s="185">
        <v>10</v>
      </c>
      <c r="N648" s="234">
        <v>448</v>
      </c>
      <c r="O648" s="234">
        <v>392</v>
      </c>
      <c r="P648" s="234">
        <v>6</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18</v>
      </c>
      <c r="M649" s="185">
        <v>0</v>
      </c>
      <c r="N649" s="234">
        <v>20</v>
      </c>
      <c r="O649" s="234">
        <v>12</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74</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7</v>
      </c>
      <c r="N658" s="234">
        <v>29</v>
      </c>
      <c r="O658" s="234">
        <v>3</v>
      </c>
      <c r="P658" s="234">
        <v>25</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567</v>
      </c>
      <c r="M659" s="185">
        <v>177</v>
      </c>
      <c r="N659" s="234">
        <v>1178</v>
      </c>
      <c r="O659" s="234">
        <v>832</v>
      </c>
      <c r="P659" s="234">
        <v>329</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189</v>
      </c>
      <c r="M660" s="185">
        <v>52</v>
      </c>
      <c r="N660" s="234">
        <v>250</v>
      </c>
      <c r="O660" s="234">
        <v>118</v>
      </c>
      <c r="P660" s="234">
        <v>160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3</v>
      </c>
      <c r="M661" s="185">
        <v>1</v>
      </c>
      <c r="N661" s="234">
        <v>2</v>
      </c>
      <c r="O661" s="234">
        <v>3</v>
      </c>
      <c r="P661" s="234">
        <v>94</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16</v>
      </c>
      <c r="M662" s="185">
        <v>8</v>
      </c>
      <c r="N662" s="234">
        <v>30</v>
      </c>
      <c r="O662" s="234">
        <v>59</v>
      </c>
      <c r="P662" s="234">
        <v>25</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5</v>
      </c>
      <c r="M663" s="185">
        <v>1</v>
      </c>
      <c r="N663" s="234">
        <v>4</v>
      </c>
      <c r="O663" s="234">
        <v>0</v>
      </c>
      <c r="P663" s="234">
        <v>59</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35</v>
      </c>
      <c r="M664" s="185">
        <v>8</v>
      </c>
      <c r="N664" s="234">
        <v>87</v>
      </c>
      <c r="O664" s="234">
        <v>42</v>
      </c>
      <c r="P664" s="234">
        <v>14</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982</v>
      </c>
      <c r="M673" s="185">
        <v>104</v>
      </c>
      <c r="N673" s="234">
        <v>978</v>
      </c>
      <c r="O673" s="234">
        <v>1034</v>
      </c>
      <c r="P673" s="234">
        <v>152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17</v>
      </c>
      <c r="O674" s="234">
        <v>0</v>
      </c>
      <c r="P674" s="234">
        <v>2</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201</v>
      </c>
      <c r="M675" s="185">
        <v>18</v>
      </c>
      <c r="N675" s="234">
        <v>132</v>
      </c>
      <c r="O675" s="234">
        <v>38</v>
      </c>
      <c r="P675" s="234">
        <v>14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464</v>
      </c>
      <c r="M676" s="185">
        <v>49</v>
      </c>
      <c r="N676" s="234">
        <v>402</v>
      </c>
      <c r="O676" s="234">
        <v>114</v>
      </c>
      <c r="P676" s="234">
        <v>64</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179</v>
      </c>
      <c r="M677" s="185">
        <v>13</v>
      </c>
      <c r="N677" s="234">
        <v>288</v>
      </c>
      <c r="O677" s="234">
        <v>844</v>
      </c>
      <c r="P677" s="234">
        <v>25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144</v>
      </c>
      <c r="M678" s="185">
        <v>24</v>
      </c>
      <c r="N678" s="234">
        <v>146</v>
      </c>
      <c r="O678" s="234">
        <v>46</v>
      </c>
      <c r="P678" s="234">
        <v>47</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30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224</v>
      </c>
      <c r="M682" s="185">
        <v>43</v>
      </c>
      <c r="N682" s="234">
        <v>183</v>
      </c>
      <c r="O682" s="234">
        <v>233</v>
      </c>
      <c r="P682" s="234">
        <v>97</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861</v>
      </c>
      <c r="M683" s="185">
        <v>97</v>
      </c>
      <c r="N683" s="234">
        <v>878</v>
      </c>
      <c r="O683" s="234">
        <v>937</v>
      </c>
      <c r="P683" s="234">
        <v>149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753</v>
      </c>
      <c r="M685" s="185">
        <v>89</v>
      </c>
      <c r="N685" s="234">
        <v>757</v>
      </c>
      <c r="O685" s="234">
        <v>796</v>
      </c>
      <c r="P685" s="234">
        <v>143</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128</v>
      </c>
      <c r="M686" s="185">
        <v>15</v>
      </c>
      <c r="N686" s="234">
        <v>85</v>
      </c>
      <c r="O686" s="234">
        <v>28</v>
      </c>
      <c r="P686" s="234">
        <v>20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1045</v>
      </c>
      <c r="M697" s="279">
        <v>36</v>
      </c>
      <c r="N697" s="280">
        <v>1231</v>
      </c>
      <c r="O697" s="280">
        <v>992</v>
      </c>
      <c r="P697" s="280">
        <v>63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15</v>
      </c>
      <c r="M722" s="185">
        <v>5</v>
      </c>
      <c r="N722" s="234">
        <v>23</v>
      </c>
      <c r="O722" s="234">
        <v>5</v>
      </c>
      <c r="P722" s="234">
        <v>9</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15</v>
      </c>
      <c r="M731" s="185">
        <v>2</v>
      </c>
      <c r="N731" s="234">
        <v>41</v>
      </c>
      <c r="O731" s="234">
        <v>7</v>
      </c>
      <c r="P731" s="234">
        <v>1</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