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3F6AFFC1-80AF-4604-B8D0-EFF4C4320B9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(本表)住所地特例対象サービス付き高齢者向け住宅" sheetId="1" r:id="rId1"/>
  </sheets>
  <definedNames>
    <definedName name="_xlnm._FilterDatabase" localSheetId="0" hidden="1">'(本表)住所地特例対象サービス付き高齢者向け住宅'!$C$3:$AK$254</definedName>
    <definedName name="_xlnm.Print_Area" localSheetId="0">'(本表)住所地特例対象サービス付き高齢者向け住宅'!$A$1:$J$254</definedName>
    <definedName name="_xlnm.Print_Titles" localSheetId="0">'(本表)住所地特例対象サービス付き高齢者向け住宅'!$1:$3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l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l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l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</calcChain>
</file>

<file path=xl/sharedStrings.xml><?xml version="1.0" encoding="utf-8"?>
<sst xmlns="http://schemas.openxmlformats.org/spreadsheetml/2006/main" count="1515" uniqueCount="1408">
  <si>
    <t>登録番号</t>
    <rPh sb="0" eb="2">
      <t>トウロク</t>
    </rPh>
    <rPh sb="2" eb="4">
      <t>バンゴウ</t>
    </rPh>
    <phoneticPr fontId="2"/>
  </si>
  <si>
    <t>介護保険
事業者番号</t>
    <rPh sb="0" eb="2">
      <t>カイゴ</t>
    </rPh>
    <rPh sb="2" eb="4">
      <t>ホケン</t>
    </rPh>
    <rPh sb="5" eb="8">
      <t>ジギョウシャ</t>
    </rPh>
    <rPh sb="8" eb="10">
      <t>バンゴウ</t>
    </rPh>
    <phoneticPr fontId="2"/>
  </si>
  <si>
    <t>住宅の名称</t>
    <rPh sb="0" eb="2">
      <t>ジュウタク</t>
    </rPh>
    <rPh sb="3" eb="5">
      <t>メイショウ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</si>
  <si>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</si>
  <si>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</si>
  <si>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戸数</t>
    <rPh sb="0" eb="2">
      <t>コスウ</t>
    </rPh>
    <phoneticPr fontId="2"/>
  </si>
  <si>
    <t>運営者</t>
    <rPh sb="0" eb="2">
      <t>ウンエイ</t>
    </rPh>
    <rPh sb="2" eb="3">
      <t>シャ</t>
    </rPh>
    <phoneticPr fontId="2"/>
  </si>
  <si>
    <t>銀木犀＜鎌ヶ谷＞</t>
    <rPh sb="0" eb="1">
      <t>ギン</t>
    </rPh>
    <rPh sb="1" eb="2">
      <t>モク</t>
    </rPh>
    <phoneticPr fontId="2"/>
  </si>
  <si>
    <t>ご隠居長屋和楽久ぼっくい</t>
    <rPh sb="1" eb="3">
      <t>インキョ</t>
    </rPh>
    <rPh sb="3" eb="5">
      <t>ナガヤ</t>
    </rPh>
    <rPh sb="5" eb="6">
      <t>ワ</t>
    </rPh>
    <rPh sb="6" eb="7">
      <t>ラク</t>
    </rPh>
    <rPh sb="7" eb="8">
      <t>ヒサ</t>
    </rPh>
    <phoneticPr fontId="2"/>
  </si>
  <si>
    <t>南房総市和田町黒岩９番地１</t>
  </si>
  <si>
    <t>(医)美篶会</t>
    <rPh sb="1" eb="2">
      <t>イ</t>
    </rPh>
    <rPh sb="3" eb="5">
      <t>ミスズ</t>
    </rPh>
    <rPh sb="5" eb="6">
      <t>カイ</t>
    </rPh>
    <phoneticPr fontId="2"/>
  </si>
  <si>
    <t>憩いの里君津新館</t>
    <rPh sb="0" eb="1">
      <t>イコ</t>
    </rPh>
    <rPh sb="3" eb="4">
      <t>サト</t>
    </rPh>
    <rPh sb="4" eb="6">
      <t>キミツ</t>
    </rPh>
    <rPh sb="6" eb="8">
      <t>シンカン</t>
    </rPh>
    <phoneticPr fontId="2"/>
  </si>
  <si>
    <t>君津市常代２丁目１０－１３</t>
  </si>
  <si>
    <t>上総都市計画㈱</t>
    <rPh sb="0" eb="2">
      <t>カズサ</t>
    </rPh>
    <rPh sb="2" eb="4">
      <t>トシ</t>
    </rPh>
    <rPh sb="4" eb="6">
      <t>ケイカク</t>
    </rPh>
    <phoneticPr fontId="2"/>
  </si>
  <si>
    <t>憩いの里君津本館</t>
    <rPh sb="0" eb="1">
      <t>イコ</t>
    </rPh>
    <rPh sb="3" eb="4">
      <t>サト</t>
    </rPh>
    <rPh sb="4" eb="6">
      <t>キミツ</t>
    </rPh>
    <rPh sb="6" eb="8">
      <t>ホンカン</t>
    </rPh>
    <phoneticPr fontId="2"/>
  </si>
  <si>
    <t>君津市常代２丁目１０－１９</t>
  </si>
  <si>
    <t>憩いの里木更津</t>
    <rPh sb="0" eb="1">
      <t>イコ</t>
    </rPh>
    <rPh sb="3" eb="4">
      <t>サト</t>
    </rPh>
    <rPh sb="4" eb="7">
      <t>キサラヅ</t>
    </rPh>
    <phoneticPr fontId="2"/>
  </si>
  <si>
    <t>木更津市祇園２丁目１－１</t>
  </si>
  <si>
    <t>君津市郡２丁目７－３</t>
  </si>
  <si>
    <t>ウエルガーデン松戸</t>
    <rPh sb="7" eb="9">
      <t>マツド</t>
    </rPh>
    <phoneticPr fontId="2"/>
  </si>
  <si>
    <t>松戸市五香４丁目３４番地３</t>
  </si>
  <si>
    <t>社会福祉法人　ウエルガーデン</t>
    <rPh sb="0" eb="2">
      <t>シャカイ</t>
    </rPh>
    <rPh sb="2" eb="4">
      <t>フクシ</t>
    </rPh>
    <rPh sb="4" eb="6">
      <t>ホウジン</t>
    </rPh>
    <phoneticPr fontId="2"/>
  </si>
  <si>
    <t>ココファン尾崎台</t>
    <rPh sb="5" eb="7">
      <t>オザキ</t>
    </rPh>
    <rPh sb="7" eb="8">
      <t>ダイ</t>
    </rPh>
    <phoneticPr fontId="2"/>
  </si>
  <si>
    <t>野田市尾崎台14</t>
  </si>
  <si>
    <t>㈱学研ココファン</t>
    <rPh sb="1" eb="3">
      <t>ガッケン</t>
    </rPh>
    <phoneticPr fontId="2"/>
  </si>
  <si>
    <t>サービス付き高齢者住宅　うみかぜ</t>
    <rPh sb="4" eb="5">
      <t>ツ</t>
    </rPh>
    <rPh sb="6" eb="9">
      <t>コウレイシャ</t>
    </rPh>
    <rPh sb="9" eb="11">
      <t>ジュウタク</t>
    </rPh>
    <phoneticPr fontId="2"/>
  </si>
  <si>
    <t>富津市千種新田７６１－３５</t>
  </si>
  <si>
    <t>㈱海風</t>
    <rPh sb="1" eb="3">
      <t>ウミカゼ</t>
    </rPh>
    <phoneticPr fontId="2"/>
  </si>
  <si>
    <t>鴨川市横渚８７６－２</t>
  </si>
  <si>
    <t>(医)三紫会</t>
    <rPh sb="1" eb="2">
      <t>イ</t>
    </rPh>
    <rPh sb="3" eb="4">
      <t>サン</t>
    </rPh>
    <rPh sb="4" eb="5">
      <t>ムラサキ</t>
    </rPh>
    <rPh sb="5" eb="6">
      <t>カイ</t>
    </rPh>
    <phoneticPr fontId="2"/>
  </si>
  <si>
    <t>松戸市五香南２丁目１４－１</t>
  </si>
  <si>
    <t>ご隠居長屋　和楽久　流山</t>
    <rPh sb="1" eb="3">
      <t>インキョ</t>
    </rPh>
    <rPh sb="3" eb="4">
      <t>チョウ</t>
    </rPh>
    <rPh sb="4" eb="5">
      <t>ヤ</t>
    </rPh>
    <rPh sb="6" eb="7">
      <t>ワ</t>
    </rPh>
    <rPh sb="7" eb="8">
      <t>ラク</t>
    </rPh>
    <rPh sb="8" eb="9">
      <t>ヒサシ</t>
    </rPh>
    <rPh sb="10" eb="12">
      <t>ナガレヤマ</t>
    </rPh>
    <phoneticPr fontId="2"/>
  </si>
  <si>
    <t>茂原市下永吉２２０番地１</t>
  </si>
  <si>
    <t>リハビリケアタウン日吉台</t>
    <rPh sb="9" eb="12">
      <t>ヒヨシダイ</t>
    </rPh>
    <phoneticPr fontId="2"/>
  </si>
  <si>
    <t>富里市日吉台５丁目４３－２</t>
  </si>
  <si>
    <t>サービス付き高齢者住宅わかば</t>
    <rPh sb="4" eb="5">
      <t>ツ</t>
    </rPh>
    <rPh sb="6" eb="9">
      <t>コウレイシャ</t>
    </rPh>
    <rPh sb="9" eb="11">
      <t>ジュウタク</t>
    </rPh>
    <phoneticPr fontId="2"/>
  </si>
  <si>
    <t>富津市金谷２５５９番地１</t>
  </si>
  <si>
    <t>㈱若葉</t>
    <rPh sb="1" eb="3">
      <t>ワカバ</t>
    </rPh>
    <phoneticPr fontId="2"/>
  </si>
  <si>
    <t>つばさ弐番館</t>
    <rPh sb="3" eb="6">
      <t>ニバンカン</t>
    </rPh>
    <phoneticPr fontId="2"/>
  </si>
  <si>
    <t>市川市本北方１丁目９－１１</t>
  </si>
  <si>
    <t>(医)芳英会</t>
    <rPh sb="1" eb="2">
      <t>イ</t>
    </rPh>
    <rPh sb="3" eb="4">
      <t>ヨシ</t>
    </rPh>
    <rPh sb="4" eb="5">
      <t>エイ</t>
    </rPh>
    <rPh sb="5" eb="6">
      <t>カイ</t>
    </rPh>
    <phoneticPr fontId="2"/>
  </si>
  <si>
    <t>アビーサあらき野</t>
    <rPh sb="7" eb="8">
      <t>ノ</t>
    </rPh>
    <phoneticPr fontId="2"/>
  </si>
  <si>
    <t>我孫子市新木野２丁目１－４８</t>
  </si>
  <si>
    <t>(医)創造会</t>
    <rPh sb="1" eb="2">
      <t>イ</t>
    </rPh>
    <rPh sb="3" eb="5">
      <t>ソウゾウ</t>
    </rPh>
    <rPh sb="5" eb="6">
      <t>カイ</t>
    </rPh>
    <phoneticPr fontId="2"/>
  </si>
  <si>
    <t>サービス付き高齢者向け住宅　ダンデライオン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</si>
  <si>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我孫子市南新木１丁目６－３</t>
  </si>
  <si>
    <t>(医)湖仁会</t>
    <rPh sb="1" eb="2">
      <t>イ</t>
    </rPh>
    <rPh sb="3" eb="4">
      <t>ミズウミ</t>
    </rPh>
    <rPh sb="4" eb="5">
      <t>ジン</t>
    </rPh>
    <rPh sb="5" eb="6">
      <t>カイ</t>
    </rPh>
    <phoneticPr fontId="2"/>
  </si>
  <si>
    <t>ソルシアス佐倉</t>
    <rPh sb="5" eb="7">
      <t>サクラ</t>
    </rPh>
    <phoneticPr fontId="2"/>
  </si>
  <si>
    <t>佐倉市宮前３－１５－１</t>
  </si>
  <si>
    <t>香取市与倉８６９番地１</t>
  </si>
  <si>
    <t>やすらぎの里いすけ</t>
    <rPh sb="5" eb="6">
      <t>サト</t>
    </rPh>
    <phoneticPr fontId="2"/>
  </si>
  <si>
    <t>木更津市中島２３３７番地２</t>
  </si>
  <si>
    <t>㈱伊助</t>
    <rPh sb="1" eb="2">
      <t>イ</t>
    </rPh>
    <rPh sb="2" eb="3">
      <t>スケ</t>
    </rPh>
    <phoneticPr fontId="2"/>
  </si>
  <si>
    <t>はまゆうの里・白子</t>
    <rPh sb="5" eb="6">
      <t>サト</t>
    </rPh>
    <rPh sb="7" eb="9">
      <t>シラコ</t>
    </rPh>
    <phoneticPr fontId="2"/>
  </si>
  <si>
    <t>白子町中里５２９６番地４</t>
  </si>
  <si>
    <t>アイリスガーデン松戸稔台</t>
    <rPh sb="8" eb="10">
      <t>マツド</t>
    </rPh>
    <rPh sb="10" eb="11">
      <t>ミノリ</t>
    </rPh>
    <rPh sb="11" eb="12">
      <t>ダイ</t>
    </rPh>
    <phoneticPr fontId="2"/>
  </si>
  <si>
    <t>松戸市稔台７－５６－１</t>
  </si>
  <si>
    <t>木更津市畑沢１丁目８－１０</t>
  </si>
  <si>
    <t>松戸市日暮７丁目８</t>
  </si>
  <si>
    <t>森田さんち</t>
    <rPh sb="0" eb="2">
      <t>モリタ</t>
    </rPh>
    <phoneticPr fontId="2"/>
  </si>
  <si>
    <t>野田市柳沢２４番地</t>
  </si>
  <si>
    <t>マークガーデン犬吠埼</t>
    <rPh sb="7" eb="8">
      <t>イヌ</t>
    </rPh>
    <rPh sb="8" eb="9">
      <t>ホ</t>
    </rPh>
    <phoneticPr fontId="2"/>
  </si>
  <si>
    <t>銚子市犬吠埼9575</t>
  </si>
  <si>
    <t>㈱大勝</t>
    <rPh sb="1" eb="2">
      <t>ダイ</t>
    </rPh>
    <rPh sb="2" eb="3">
      <t>カツ</t>
    </rPh>
    <phoneticPr fontId="2"/>
  </si>
  <si>
    <t>サービス付き高齢者向け住宅　「菊田癒しの家」</t>
    <rPh sb="4" eb="5">
      <t>ツ</t>
    </rPh>
    <rPh sb="6" eb="9">
      <t>コウレイシャ</t>
    </rPh>
    <rPh sb="9" eb="10">
      <t>ム</t>
    </rPh>
    <rPh sb="11" eb="13">
      <t>ジュウタク</t>
    </rPh>
    <rPh sb="15" eb="17">
      <t>キクタ</t>
    </rPh>
    <rPh sb="17" eb="18">
      <t>イヤ</t>
    </rPh>
    <rPh sb="20" eb="21">
      <t>イエ</t>
    </rPh>
    <phoneticPr fontId="2"/>
  </si>
  <si>
    <t>習志野市津田沼６丁目７－３７</t>
  </si>
  <si>
    <t>社会医療法人社団菊田会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キクタ</t>
    </rPh>
    <rPh sb="10" eb="11">
      <t>カイ</t>
    </rPh>
    <phoneticPr fontId="2"/>
  </si>
  <si>
    <t>銀木犀＜市川＞</t>
    <rPh sb="0" eb="1">
      <t>ギン</t>
    </rPh>
    <rPh sb="1" eb="2">
      <t>モク</t>
    </rPh>
    <rPh sb="4" eb="6">
      <t>イチカワ</t>
    </rPh>
    <phoneticPr fontId="2"/>
  </si>
  <si>
    <t>市川市北方町４丁目１８７６</t>
  </si>
  <si>
    <t>H24-19</t>
  </si>
  <si>
    <t>リビングサポート　木更津</t>
    <rPh sb="9" eb="12">
      <t>キサラヅ</t>
    </rPh>
    <phoneticPr fontId="2"/>
  </si>
  <si>
    <t>木更津市永井作２６３－１</t>
  </si>
  <si>
    <t>H24-20</t>
  </si>
  <si>
    <t>ふる里</t>
    <rPh sb="2" eb="3">
      <t>サト</t>
    </rPh>
    <phoneticPr fontId="2"/>
  </si>
  <si>
    <t>君津市貞元２１８－３</t>
  </si>
  <si>
    <t>㈲清幸丸水産</t>
    <rPh sb="1" eb="2">
      <t>キヨ</t>
    </rPh>
    <rPh sb="2" eb="3">
      <t>サイワ</t>
    </rPh>
    <rPh sb="3" eb="4">
      <t>マル</t>
    </rPh>
    <rPh sb="4" eb="6">
      <t>スイサン</t>
    </rPh>
    <phoneticPr fontId="2"/>
  </si>
  <si>
    <t>シャロームきこえ王子台</t>
    <rPh sb="8" eb="11">
      <t>オウジダイ</t>
    </rPh>
    <phoneticPr fontId="2"/>
  </si>
  <si>
    <t>佐倉市王子台３－１５－１５</t>
  </si>
  <si>
    <t>（有）　ドリー夢</t>
    <rPh sb="1" eb="2">
      <t>ユウ</t>
    </rPh>
    <rPh sb="7" eb="8">
      <t>ユメ</t>
    </rPh>
    <phoneticPr fontId="2"/>
  </si>
  <si>
    <t>佐倉市城３４３－３</t>
  </si>
  <si>
    <t>ウイング鎌ケ谷中央　一番館</t>
    <rPh sb="4" eb="7">
      <t>カマガヤ</t>
    </rPh>
    <rPh sb="7" eb="9">
      <t>チュウオウ</t>
    </rPh>
    <rPh sb="10" eb="13">
      <t>イチバンカン</t>
    </rPh>
    <phoneticPr fontId="2"/>
  </si>
  <si>
    <t>鎌ケ谷市中央１丁目４－２３</t>
  </si>
  <si>
    <t>ディアコート 勝田台</t>
    <rPh sb="7" eb="10">
      <t>カツタダイ</t>
    </rPh>
    <phoneticPr fontId="2"/>
  </si>
  <si>
    <t>八千代市勝田741</t>
  </si>
  <si>
    <t>医療法人　思誠会</t>
    <rPh sb="0" eb="2">
      <t>イリョウ</t>
    </rPh>
    <rPh sb="2" eb="4">
      <t>ホウジン</t>
    </rPh>
    <rPh sb="5" eb="6">
      <t>オモ</t>
    </rPh>
    <rPh sb="6" eb="7">
      <t>マコト</t>
    </rPh>
    <rPh sb="7" eb="8">
      <t>カイ</t>
    </rPh>
    <phoneticPr fontId="2"/>
  </si>
  <si>
    <t>サボテン六高台</t>
    <rPh sb="4" eb="7">
      <t>ロッコウダイ</t>
    </rPh>
    <phoneticPr fontId="2"/>
  </si>
  <si>
    <t>松戸市六高台３丁目７７</t>
  </si>
  <si>
    <t>サービス付き高齢者向け住宅　ケアハート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</si>
  <si>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八千代市吉橋１１６１－４</t>
  </si>
  <si>
    <t>H24-27</t>
  </si>
  <si>
    <t>秋桜ヴィレッジ大金平</t>
    <rPh sb="0" eb="1">
      <t>アキ</t>
    </rPh>
    <rPh sb="1" eb="2">
      <t>ザクラ</t>
    </rPh>
    <rPh sb="7" eb="10">
      <t>オオガネダイラ</t>
    </rPh>
    <phoneticPr fontId="2"/>
  </si>
  <si>
    <t>松戸市大金平５－３５３－１</t>
  </si>
  <si>
    <t>匝瑳市上谷中１６ー２</t>
  </si>
  <si>
    <t>八千代ケアコミュニティそよ風</t>
    <rPh sb="0" eb="3">
      <t>ヤチヨ</t>
    </rPh>
    <rPh sb="13" eb="14">
      <t>カゼ</t>
    </rPh>
    <phoneticPr fontId="2"/>
  </si>
  <si>
    <t>八千代市大和田新田９１７－６</t>
  </si>
  <si>
    <t>リーベディッヒ大森</t>
    <rPh sb="7" eb="9">
      <t>オオモリ</t>
    </rPh>
    <phoneticPr fontId="2"/>
  </si>
  <si>
    <t>印西市大森２６１４番地２</t>
  </si>
  <si>
    <t>医療法人社団 千葉医心会</t>
    <rPh sb="0" eb="2">
      <t>イリョウ</t>
    </rPh>
    <rPh sb="2" eb="4">
      <t>ホウジン</t>
    </rPh>
    <rPh sb="4" eb="6">
      <t>シャダン</t>
    </rPh>
    <rPh sb="7" eb="9">
      <t>チバ</t>
    </rPh>
    <rPh sb="9" eb="10">
      <t>イ</t>
    </rPh>
    <rPh sb="10" eb="11">
      <t>ココロ</t>
    </rPh>
    <rPh sb="11" eb="12">
      <t>カイ</t>
    </rPh>
    <phoneticPr fontId="2"/>
  </si>
  <si>
    <t>ご隠居長屋 和楽久 九十九里</t>
    <rPh sb="1" eb="3">
      <t>インキョ</t>
    </rPh>
    <rPh sb="3" eb="5">
      <t>ナガヤ</t>
    </rPh>
    <rPh sb="6" eb="7">
      <t>ワ</t>
    </rPh>
    <rPh sb="7" eb="8">
      <t>ラク</t>
    </rPh>
    <rPh sb="8" eb="9">
      <t>ヒサ</t>
    </rPh>
    <rPh sb="10" eb="14">
      <t>クジュウクリ</t>
    </rPh>
    <phoneticPr fontId="2"/>
  </si>
  <si>
    <t>九十九里町真亀字諏訪1674</t>
  </si>
  <si>
    <t>君津市台２丁目１番４号</t>
  </si>
  <si>
    <t>H24-35</t>
  </si>
  <si>
    <t>ココファン松戸五香</t>
    <rPh sb="5" eb="7">
      <t>マツド</t>
    </rPh>
    <rPh sb="7" eb="9">
      <t>ゴコウ</t>
    </rPh>
    <phoneticPr fontId="2"/>
  </si>
  <si>
    <t>松戸市五香２丁目１９－３</t>
  </si>
  <si>
    <t>富里市七栄５２５－９２</t>
  </si>
  <si>
    <t>H24-38</t>
  </si>
  <si>
    <t>市原市八幡１９７８番地２</t>
  </si>
  <si>
    <t>株式会社　介護と絆</t>
    <rPh sb="0" eb="4">
      <t>カブシキガイシャ</t>
    </rPh>
    <rPh sb="5" eb="7">
      <t>カイゴ</t>
    </rPh>
    <rPh sb="8" eb="9">
      <t>キズナ</t>
    </rPh>
    <phoneticPr fontId="2"/>
  </si>
  <si>
    <t>H24-39</t>
  </si>
  <si>
    <t>四街道市大日１７９３－１５</t>
  </si>
  <si>
    <t>生活協同組合　コープみらい</t>
    <rPh sb="0" eb="2">
      <t>セイカツ</t>
    </rPh>
    <rPh sb="2" eb="4">
      <t>キョウドウ</t>
    </rPh>
    <rPh sb="4" eb="6">
      <t>クミアイ</t>
    </rPh>
    <phoneticPr fontId="2"/>
  </si>
  <si>
    <t>サービス付き高齢者向け住宅つくし苑</t>
    <rPh sb="16" eb="17">
      <t>エン</t>
    </rPh>
    <phoneticPr fontId="2"/>
  </si>
  <si>
    <t>茂原市緑ヶ丘４丁目６－３</t>
  </si>
  <si>
    <t>サービス付き高齢者向け住宅　あすなろの家</t>
    <rPh sb="1" eb="13">
      <t>ツキ</t>
    </rPh>
    <rPh sb="19" eb="20">
      <t>イエ</t>
    </rPh>
    <phoneticPr fontId="2"/>
  </si>
  <si>
    <t>一宮町船頭給１７８２－２</t>
  </si>
  <si>
    <t>有限会社 あすなろ</t>
    <rPh sb="0" eb="2">
      <t>ユウゲン</t>
    </rPh>
    <rPh sb="2" eb="4">
      <t>カイシャ</t>
    </rPh>
    <phoneticPr fontId="2"/>
  </si>
  <si>
    <t>やさしえ 五井</t>
    <rPh sb="5" eb="7">
      <t>ゴイ</t>
    </rPh>
    <phoneticPr fontId="2"/>
  </si>
  <si>
    <t>市原市五井１６６９－１</t>
  </si>
  <si>
    <t>㈱日大ホームズ</t>
    <rPh sb="1" eb="3">
      <t>ニチダイ</t>
    </rPh>
    <phoneticPr fontId="2"/>
  </si>
  <si>
    <t>八千代市米本２２５６番地３</t>
  </si>
  <si>
    <t>楽心</t>
    <rPh sb="0" eb="1">
      <t>ラク</t>
    </rPh>
    <rPh sb="1" eb="2">
      <t>シン</t>
    </rPh>
    <phoneticPr fontId="2"/>
  </si>
  <si>
    <t>市原市姉崎９９６－１</t>
  </si>
  <si>
    <t>アイカーサ東松戸</t>
    <rPh sb="5" eb="8">
      <t>ヒガシマツド</t>
    </rPh>
    <phoneticPr fontId="2"/>
  </si>
  <si>
    <t>松戸市東松戸２－１９－１</t>
  </si>
  <si>
    <t>農園ひあり</t>
    <rPh sb="0" eb="2">
      <t>ノウエン</t>
    </rPh>
    <phoneticPr fontId="2"/>
  </si>
  <si>
    <t>いすみ市日在１９４７番地２</t>
  </si>
  <si>
    <t>医療法人社団　千鍛会</t>
    <rPh sb="0" eb="2">
      <t>イリョウ</t>
    </rPh>
    <rPh sb="2" eb="4">
      <t>ホウジン</t>
    </rPh>
    <rPh sb="4" eb="6">
      <t>シャダン</t>
    </rPh>
    <rPh sb="7" eb="8">
      <t>セン</t>
    </rPh>
    <rPh sb="8" eb="9">
      <t>タン</t>
    </rPh>
    <rPh sb="9" eb="10">
      <t>カイ</t>
    </rPh>
    <phoneticPr fontId="2"/>
  </si>
  <si>
    <t>生活クラブ風の村サポートハウス流山</t>
    <rPh sb="0" eb="2">
      <t>セイカツ</t>
    </rPh>
    <rPh sb="5" eb="6">
      <t>フウ</t>
    </rPh>
    <rPh sb="7" eb="8">
      <t>ムラ</t>
    </rPh>
    <rPh sb="15" eb="17">
      <t>ナガレヤマ</t>
    </rPh>
    <phoneticPr fontId="2"/>
  </si>
  <si>
    <t>流山市東深井20-29</t>
  </si>
  <si>
    <t>（社福）生活クラブ</t>
    <rPh sb="1" eb="2">
      <t>シャ</t>
    </rPh>
    <rPh sb="2" eb="3">
      <t>フク</t>
    </rPh>
    <rPh sb="4" eb="6">
      <t>セイカツ</t>
    </rPh>
    <phoneticPr fontId="2"/>
  </si>
  <si>
    <t>なごやかレジデンス矢切</t>
    <rPh sb="9" eb="10">
      <t>ヤ</t>
    </rPh>
    <rPh sb="10" eb="11">
      <t>ギ</t>
    </rPh>
    <phoneticPr fontId="2"/>
  </si>
  <si>
    <t>松戸市下矢切４１－１７</t>
  </si>
  <si>
    <t>ご隠居長屋　和楽久清水公園</t>
    <rPh sb="1" eb="3">
      <t>インキョ</t>
    </rPh>
    <rPh sb="3" eb="5">
      <t>ナガヤ</t>
    </rPh>
    <rPh sb="6" eb="8">
      <t>ワラク</t>
    </rPh>
    <rPh sb="8" eb="9">
      <t>ヒサ</t>
    </rPh>
    <rPh sb="9" eb="11">
      <t>シミズ</t>
    </rPh>
    <rPh sb="11" eb="13">
      <t>コウエン</t>
    </rPh>
    <phoneticPr fontId="2"/>
  </si>
  <si>
    <t>野田市清水８２６－１５</t>
  </si>
  <si>
    <t>㈱馬作
㈱マザーライク</t>
    <rPh sb="1" eb="2">
      <t>ウマ</t>
    </rPh>
    <rPh sb="2" eb="3">
      <t>ツク</t>
    </rPh>
    <phoneticPr fontId="2"/>
  </si>
  <si>
    <t>ご隠居長屋　和楽久　布佐</t>
    <rPh sb="1" eb="3">
      <t>インキョ</t>
    </rPh>
    <rPh sb="3" eb="5">
      <t>ナガヤ</t>
    </rPh>
    <rPh sb="6" eb="8">
      <t>ワラク</t>
    </rPh>
    <rPh sb="8" eb="9">
      <t>ヒサ</t>
    </rPh>
    <rPh sb="10" eb="11">
      <t>ヌノ</t>
    </rPh>
    <rPh sb="11" eb="12">
      <t>タスク</t>
    </rPh>
    <phoneticPr fontId="2"/>
  </si>
  <si>
    <t>まごころレジデンス大金平</t>
    <rPh sb="9" eb="12">
      <t>オオガネダイラ</t>
    </rPh>
    <phoneticPr fontId="2"/>
  </si>
  <si>
    <t>松戸市大金平5丁目３４７</t>
  </si>
  <si>
    <t>ご隠居長屋　和楽久川間</t>
    <rPh sb="1" eb="3">
      <t>インキョ</t>
    </rPh>
    <rPh sb="3" eb="5">
      <t>ナガヤ</t>
    </rPh>
    <rPh sb="6" eb="8">
      <t>ワラク</t>
    </rPh>
    <rPh sb="8" eb="9">
      <t>ク</t>
    </rPh>
    <rPh sb="9" eb="10">
      <t>カワ</t>
    </rPh>
    <rPh sb="10" eb="11">
      <t>マ</t>
    </rPh>
    <phoneticPr fontId="2"/>
  </si>
  <si>
    <t>野田市五木新町16-15</t>
  </si>
  <si>
    <t>H25-11</t>
  </si>
  <si>
    <t>サービス付き高齢者向け住宅　ソレイユの丘　佐倉</t>
    <rPh sb="19" eb="20">
      <t>オカ</t>
    </rPh>
    <rPh sb="21" eb="23">
      <t>サクラ</t>
    </rPh>
    <phoneticPr fontId="2"/>
  </si>
  <si>
    <t>佐倉市宮前３－２２－５</t>
  </si>
  <si>
    <t>特定非営利活動法人シティウイング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</si>
  <si>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秋桜ヴィレッジ南流山</t>
    <rPh sb="0" eb="1">
      <t>アキ</t>
    </rPh>
    <rPh sb="1" eb="2">
      <t>サクラ</t>
    </rPh>
    <rPh sb="7" eb="8">
      <t>ミナミ</t>
    </rPh>
    <rPh sb="8" eb="10">
      <t>ナガレヤマ</t>
    </rPh>
    <phoneticPr fontId="2"/>
  </si>
  <si>
    <t>流山市南流山６－８－１５</t>
  </si>
  <si>
    <t>H25-14</t>
  </si>
  <si>
    <t>市川市塩焼５－３－６</t>
  </si>
  <si>
    <t>H25-15</t>
  </si>
  <si>
    <t>八千代市村上1248-6</t>
  </si>
  <si>
    <t>社会福祉法人八千代美香会</t>
    <rPh sb="0" eb="2">
      <t>シャカイ</t>
    </rPh>
    <rPh sb="2" eb="4">
      <t>フクシ</t>
    </rPh>
    <rPh sb="4" eb="6">
      <t>ホウジン</t>
    </rPh>
    <rPh sb="6" eb="9">
      <t>ヤチヨ</t>
    </rPh>
    <rPh sb="9" eb="11">
      <t>ミカ</t>
    </rPh>
    <rPh sb="11" eb="12">
      <t>カイ</t>
    </rPh>
    <phoneticPr fontId="2"/>
  </si>
  <si>
    <t>H25-16</t>
  </si>
  <si>
    <t>憩いの里オリーブ</t>
    <rPh sb="0" eb="1">
      <t>イコ</t>
    </rPh>
    <rPh sb="3" eb="4">
      <t>サト</t>
    </rPh>
    <phoneticPr fontId="2"/>
  </si>
  <si>
    <t>富津市亀田１２４３－１４</t>
  </si>
  <si>
    <t>H25-19</t>
  </si>
  <si>
    <t>富津市大堀 ２丁目１４－４</t>
  </si>
  <si>
    <t>有限会社おり鶴</t>
    <rPh sb="0" eb="4">
      <t>ユウゲンガイシャ</t>
    </rPh>
    <rPh sb="6" eb="7">
      <t>ツル</t>
    </rPh>
    <phoneticPr fontId="2"/>
  </si>
  <si>
    <t>ルポゼ東松戸</t>
    <rPh sb="3" eb="6">
      <t>ヒガシマツド</t>
    </rPh>
    <phoneticPr fontId="2"/>
  </si>
  <si>
    <t>医療法人社団　寿光会</t>
    <rPh sb="0" eb="2">
      <t>イリョウ</t>
    </rPh>
    <rPh sb="2" eb="4">
      <t>ホウジン</t>
    </rPh>
    <rPh sb="4" eb="6">
      <t>シャダン</t>
    </rPh>
    <rPh sb="7" eb="8">
      <t>コトブキ</t>
    </rPh>
    <rPh sb="8" eb="9">
      <t>ヒカリ</t>
    </rPh>
    <rPh sb="9" eb="10">
      <t>カイ</t>
    </rPh>
    <phoneticPr fontId="2"/>
  </si>
  <si>
    <t>H25-23</t>
  </si>
  <si>
    <t>一般社団法人　悠々会</t>
    <rPh sb="0" eb="2">
      <t>イッパン</t>
    </rPh>
    <rPh sb="2" eb="4">
      <t>シャダン</t>
    </rPh>
    <rPh sb="4" eb="6">
      <t>ホウジン</t>
    </rPh>
    <rPh sb="7" eb="9">
      <t>ユウユウ</t>
    </rPh>
    <rPh sb="9" eb="10">
      <t>カイ</t>
    </rPh>
    <phoneticPr fontId="2"/>
  </si>
  <si>
    <t>H25-24</t>
  </si>
  <si>
    <t>サ高住くつろぎ</t>
    <rPh sb="1" eb="2">
      <t>タカ</t>
    </rPh>
    <rPh sb="2" eb="3">
      <t>ス</t>
    </rPh>
    <phoneticPr fontId="2"/>
  </si>
  <si>
    <t>山武市本須賀３８４１－３９</t>
  </si>
  <si>
    <t>有限会社　桜ケアセンター</t>
    <rPh sb="0" eb="4">
      <t>ユウゲンガイシャ</t>
    </rPh>
    <rPh sb="5" eb="6">
      <t>サクラ</t>
    </rPh>
    <phoneticPr fontId="2"/>
  </si>
  <si>
    <t>H25-25</t>
  </si>
  <si>
    <t>介護付有料老人ホーム　ミライアコート　宮の杜</t>
    <rPh sb="0" eb="2">
      <t>カイゴ</t>
    </rPh>
    <rPh sb="2" eb="3">
      <t>ツ</t>
    </rPh>
    <rPh sb="3" eb="5">
      <t>ユウリョウ</t>
    </rPh>
    <rPh sb="5" eb="7">
      <t>ロウジン</t>
    </rPh>
    <rPh sb="19" eb="20">
      <t>ミヤ</t>
    </rPh>
    <rPh sb="21" eb="22">
      <t>モリ</t>
    </rPh>
    <phoneticPr fontId="2"/>
  </si>
  <si>
    <t>佐倉市宮ノ台6丁目6番地1</t>
  </si>
  <si>
    <t>社会福祉法人ユーカリ優都会</t>
    <rPh sb="0" eb="2">
      <t>シャカイ</t>
    </rPh>
    <rPh sb="2" eb="4">
      <t>フクシ</t>
    </rPh>
    <rPh sb="4" eb="6">
      <t>ホウジン</t>
    </rPh>
    <rPh sb="10" eb="11">
      <t>ヤサ</t>
    </rPh>
    <rPh sb="11" eb="12">
      <t>ミヤコ</t>
    </rPh>
    <rPh sb="12" eb="13">
      <t>カイ</t>
    </rPh>
    <phoneticPr fontId="2"/>
  </si>
  <si>
    <t>H25-26</t>
  </si>
  <si>
    <t>ライブラリ初石</t>
    <rPh sb="5" eb="7">
      <t>ハツイシ</t>
    </rPh>
    <phoneticPr fontId="2"/>
  </si>
  <si>
    <t>流山市西初石1丁目772-1</t>
  </si>
  <si>
    <t>H25-27</t>
  </si>
  <si>
    <t>サービス付き高齢者向け住宅リビングハート</t>
    <rPh sb="1" eb="13">
      <t>ツキ</t>
    </rPh>
    <phoneticPr fontId="2"/>
  </si>
  <si>
    <t>八街市八街ほ262-2</t>
  </si>
  <si>
    <t>株式会社　総和會</t>
    <rPh sb="0" eb="4">
      <t>カブシキガイシャ</t>
    </rPh>
    <rPh sb="5" eb="7">
      <t>ソウワ</t>
    </rPh>
    <rPh sb="7" eb="8">
      <t>カイ</t>
    </rPh>
    <phoneticPr fontId="2"/>
  </si>
  <si>
    <t>H25-28</t>
  </si>
  <si>
    <t>菜の花</t>
    <rPh sb="0" eb="1">
      <t>ナ</t>
    </rPh>
    <rPh sb="2" eb="3">
      <t>ハナ</t>
    </rPh>
    <phoneticPr fontId="2"/>
  </si>
  <si>
    <t>南房総市千倉町北朝夷120</t>
  </si>
  <si>
    <t>有限会社　ＪＫＹ</t>
    <rPh sb="0" eb="4">
      <t>ユウゲンガイシャ</t>
    </rPh>
    <phoneticPr fontId="2"/>
  </si>
  <si>
    <t>H25-29</t>
  </si>
  <si>
    <t>ウイング市川七番館</t>
    <rPh sb="4" eb="6">
      <t>イチカワ</t>
    </rPh>
    <rPh sb="6" eb="9">
      <t>ナナバンカン</t>
    </rPh>
    <phoneticPr fontId="2"/>
  </si>
  <si>
    <t>市川市北方１－７－７</t>
  </si>
  <si>
    <t>株式会社　ウイング</t>
    <rPh sb="0" eb="4">
      <t>カブシキガイシャ</t>
    </rPh>
    <phoneticPr fontId="2"/>
  </si>
  <si>
    <t>佐倉市稲荷台３－５－１</t>
  </si>
  <si>
    <t>H25-31</t>
  </si>
  <si>
    <t>H25-32</t>
  </si>
  <si>
    <t>藍里</t>
    <rPh sb="0" eb="1">
      <t>アイ</t>
    </rPh>
    <rPh sb="1" eb="2">
      <t>サト</t>
    </rPh>
    <phoneticPr fontId="2"/>
  </si>
  <si>
    <t>市原市大厩９２４－４</t>
  </si>
  <si>
    <t>株式会社　風香</t>
    <rPh sb="0" eb="4">
      <t>カブシキガイシャ</t>
    </rPh>
    <rPh sb="5" eb="7">
      <t>フウカ</t>
    </rPh>
    <phoneticPr fontId="2"/>
  </si>
  <si>
    <t>H25-34</t>
  </si>
  <si>
    <t>シェーネ・ルフト　マインハウゼ君津</t>
    <rPh sb="15" eb="17">
      <t>キミツ</t>
    </rPh>
    <phoneticPr fontId="2"/>
  </si>
  <si>
    <t>ういず・ユーホープリビング成田</t>
    <rPh sb="13" eb="15">
      <t>ナリタ</t>
    </rPh>
    <phoneticPr fontId="2"/>
  </si>
  <si>
    <t>ウイズユー株式会社</t>
    <rPh sb="5" eb="9">
      <t>カブシキガイシャ</t>
    </rPh>
    <phoneticPr fontId="2"/>
  </si>
  <si>
    <t>真宝の家</t>
    <rPh sb="0" eb="1">
      <t>マ</t>
    </rPh>
    <rPh sb="1" eb="2">
      <t>ホウ</t>
    </rPh>
    <rPh sb="3" eb="4">
      <t>イエ</t>
    </rPh>
    <phoneticPr fontId="2"/>
  </si>
  <si>
    <t>八千代市島田台879-7</t>
  </si>
  <si>
    <t>株式会社あゆみ</t>
    <rPh sb="0" eb="4">
      <t>カブシキガイシャ</t>
    </rPh>
    <phoneticPr fontId="2"/>
  </si>
  <si>
    <t>H26-10</t>
  </si>
  <si>
    <t>ベストライフ富津太陽</t>
    <rPh sb="6" eb="8">
      <t>フッツ</t>
    </rPh>
    <rPh sb="8" eb="10">
      <t>タイヨウ</t>
    </rPh>
    <phoneticPr fontId="2"/>
  </si>
  <si>
    <t>株式会社富津太陽</t>
    <rPh sb="0" eb="4">
      <t>カブシキガイシャ</t>
    </rPh>
    <rPh sb="4" eb="6">
      <t>フッツ</t>
    </rPh>
    <rPh sb="6" eb="8">
      <t>タイヨウ</t>
    </rPh>
    <phoneticPr fontId="2"/>
  </si>
  <si>
    <t>はまゆうの里・東金</t>
    <rPh sb="5" eb="6">
      <t>サト</t>
    </rPh>
    <rPh sb="7" eb="9">
      <t>トウガネ</t>
    </rPh>
    <phoneticPr fontId="2"/>
  </si>
  <si>
    <t>東金市山口１１８３番地</t>
  </si>
  <si>
    <t>株式会社サポートケア</t>
    <rPh sb="0" eb="4">
      <t>カブシキガイシャ</t>
    </rPh>
    <phoneticPr fontId="2"/>
  </si>
  <si>
    <t>H26-29</t>
  </si>
  <si>
    <t>秋桜ヴィレッジ</t>
    <rPh sb="0" eb="1">
      <t>アキ</t>
    </rPh>
    <rPh sb="1" eb="2">
      <t>ザクラ</t>
    </rPh>
    <phoneticPr fontId="2"/>
  </si>
  <si>
    <t>松戸市栄町西3-1045</t>
  </si>
  <si>
    <t>株式会社マザーライク</t>
    <rPh sb="0" eb="4">
      <t>カブシキガイシャ</t>
    </rPh>
    <phoneticPr fontId="2"/>
  </si>
  <si>
    <t>H25-17</t>
  </si>
  <si>
    <t>市川市大和田3-25-8</t>
    <rPh sb="0" eb="3">
      <t>イチカワシ</t>
    </rPh>
    <rPh sb="3" eb="6">
      <t>オオワダ</t>
    </rPh>
    <phoneticPr fontId="2"/>
  </si>
  <si>
    <t>らいおんハート温泉ヴィレッジ行徳</t>
    <rPh sb="7" eb="9">
      <t>オンセン</t>
    </rPh>
    <rPh sb="14" eb="16">
      <t>ギョウトク</t>
    </rPh>
    <phoneticPr fontId="2"/>
  </si>
  <si>
    <t>医療法人社団　曙会</t>
    <rPh sb="0" eb="2">
      <t>イリョウ</t>
    </rPh>
    <rPh sb="2" eb="4">
      <t>ホウジン</t>
    </rPh>
    <rPh sb="4" eb="6">
      <t>シャダン</t>
    </rPh>
    <rPh sb="7" eb="8">
      <t>アケボノ</t>
    </rPh>
    <rPh sb="8" eb="9">
      <t>カイ</t>
    </rPh>
    <phoneticPr fontId="2"/>
  </si>
  <si>
    <t>松戸市稔台7-12-17</t>
    <rPh sb="0" eb="3">
      <t>マツドシ</t>
    </rPh>
    <rPh sb="3" eb="5">
      <t>ミノリダイ</t>
    </rPh>
    <phoneticPr fontId="2"/>
  </si>
  <si>
    <t>ヴェルデセントレ北条</t>
    <rPh sb="8" eb="10">
      <t>ホウジョウ</t>
    </rPh>
    <phoneticPr fontId="2"/>
  </si>
  <si>
    <t>館山市北条1090-3</t>
    <rPh sb="3" eb="5">
      <t>ホウジョウ</t>
    </rPh>
    <phoneticPr fontId="2"/>
  </si>
  <si>
    <t>医療法人博正会</t>
    <rPh sb="4" eb="5">
      <t>ハク</t>
    </rPh>
    <rPh sb="5" eb="6">
      <t>セイ</t>
    </rPh>
    <rPh sb="6" eb="7">
      <t>カイ</t>
    </rPh>
    <phoneticPr fontId="2"/>
  </si>
  <si>
    <t>医療法人社団豊寿会</t>
    <rPh sb="0" eb="2">
      <t>イリョウ</t>
    </rPh>
    <rPh sb="2" eb="4">
      <t>ホウジン</t>
    </rPh>
    <rPh sb="4" eb="6">
      <t>シャダン</t>
    </rPh>
    <rPh sb="6" eb="7">
      <t>ホウ</t>
    </rPh>
    <rPh sb="7" eb="8">
      <t>ジュ</t>
    </rPh>
    <rPh sb="8" eb="9">
      <t>カイ</t>
    </rPh>
    <phoneticPr fontId="2"/>
  </si>
  <si>
    <t>習志野市谷津4-4-29</t>
    <rPh sb="0" eb="4">
      <t>ナラシノシ</t>
    </rPh>
    <rPh sb="4" eb="6">
      <t>ヤツ</t>
    </rPh>
    <phoneticPr fontId="2"/>
  </si>
  <si>
    <t>株式会社やまねメディカル</t>
    <rPh sb="0" eb="4">
      <t>カブシキガイシャ</t>
    </rPh>
    <phoneticPr fontId="2"/>
  </si>
  <si>
    <t>市川市柏井町2丁目682-18</t>
    <rPh sb="0" eb="3">
      <t>イチカワシ</t>
    </rPh>
    <rPh sb="3" eb="5">
      <t>カシワイ</t>
    </rPh>
    <rPh sb="5" eb="6">
      <t>チョウ</t>
    </rPh>
    <phoneticPr fontId="2"/>
  </si>
  <si>
    <t>グリーンヒル小金原</t>
    <rPh sb="6" eb="9">
      <t>コガネハラ</t>
    </rPh>
    <phoneticPr fontId="2"/>
  </si>
  <si>
    <t>松戸市小金原6-1-2</t>
    <rPh sb="0" eb="3">
      <t>マツドシ</t>
    </rPh>
    <rPh sb="3" eb="6">
      <t>コガネハラ</t>
    </rPh>
    <phoneticPr fontId="2"/>
  </si>
  <si>
    <t>医療法人社団　誠高会</t>
    <rPh sb="0" eb="2">
      <t>イリョウ</t>
    </rPh>
    <rPh sb="2" eb="4">
      <t>ホウジン</t>
    </rPh>
    <rPh sb="4" eb="6">
      <t>シャダン</t>
    </rPh>
    <rPh sb="7" eb="8">
      <t>セイ</t>
    </rPh>
    <rPh sb="8" eb="9">
      <t>コウ</t>
    </rPh>
    <rPh sb="9" eb="10">
      <t>カイ</t>
    </rPh>
    <phoneticPr fontId="2"/>
  </si>
  <si>
    <t>H26-20</t>
  </si>
  <si>
    <t>イリーゼ南柏</t>
    <rPh sb="4" eb="6">
      <t>ミナミカシワ</t>
    </rPh>
    <phoneticPr fontId="2"/>
  </si>
  <si>
    <t>流山市松ケ丘4丁目495番3</t>
    <rPh sb="0" eb="3">
      <t>ナガレヤマシ</t>
    </rPh>
    <rPh sb="3" eb="6">
      <t>マツガオカ</t>
    </rPh>
    <rPh sb="7" eb="9">
      <t>チョウメ</t>
    </rPh>
    <rPh sb="12" eb="13">
      <t>バン</t>
    </rPh>
    <phoneticPr fontId="2"/>
  </si>
  <si>
    <t>秋桜ヴィレッジ初石</t>
    <rPh sb="0" eb="1">
      <t>アキ</t>
    </rPh>
    <rPh sb="1" eb="2">
      <t>ザクラ</t>
    </rPh>
    <rPh sb="7" eb="9">
      <t>ハツイシ</t>
    </rPh>
    <phoneticPr fontId="2"/>
  </si>
  <si>
    <t>流山市東初石3-139-1</t>
    <rPh sb="0" eb="3">
      <t>ナガレヤマシ</t>
    </rPh>
    <rPh sb="3" eb="6">
      <t>ヒガシハツイシ</t>
    </rPh>
    <phoneticPr fontId="2"/>
  </si>
  <si>
    <t>株式会社マザーライク</t>
    <rPh sb="0" eb="2">
      <t>カブシキ</t>
    </rPh>
    <rPh sb="2" eb="4">
      <t>カイシャ</t>
    </rPh>
    <phoneticPr fontId="2"/>
  </si>
  <si>
    <t>松寿園エミシア松戸六実</t>
    <rPh sb="0" eb="1">
      <t>ショウ</t>
    </rPh>
    <rPh sb="1" eb="2">
      <t>ジュ</t>
    </rPh>
    <rPh sb="2" eb="3">
      <t>エン</t>
    </rPh>
    <rPh sb="7" eb="9">
      <t>マツド</t>
    </rPh>
    <rPh sb="9" eb="11">
      <t>ムツミ</t>
    </rPh>
    <phoneticPr fontId="2"/>
  </si>
  <si>
    <t>松戸市六実2丁目10番地の13</t>
    <rPh sb="0" eb="3">
      <t>マツドシ</t>
    </rPh>
    <rPh sb="3" eb="5">
      <t>ムツミ</t>
    </rPh>
    <rPh sb="6" eb="8">
      <t>チョウメ</t>
    </rPh>
    <rPh sb="10" eb="12">
      <t>バンチ</t>
    </rPh>
    <phoneticPr fontId="2"/>
  </si>
  <si>
    <t>社会福祉法人六高台福祉会</t>
    <rPh sb="0" eb="2">
      <t>シャカイ</t>
    </rPh>
    <rPh sb="2" eb="4">
      <t>フクシ</t>
    </rPh>
    <rPh sb="4" eb="6">
      <t>ホウジン</t>
    </rPh>
    <rPh sb="6" eb="9">
      <t>ロッコウダイ</t>
    </rPh>
    <rPh sb="9" eb="11">
      <t>フクシ</t>
    </rPh>
    <rPh sb="11" eb="12">
      <t>カイ</t>
    </rPh>
    <phoneticPr fontId="2"/>
  </si>
  <si>
    <t>松戸市六実4丁目12番地の6</t>
    <rPh sb="0" eb="3">
      <t>マツドシ</t>
    </rPh>
    <rPh sb="3" eb="5">
      <t>ムツミ</t>
    </rPh>
    <rPh sb="6" eb="8">
      <t>チョウメ</t>
    </rPh>
    <rPh sb="10" eb="12">
      <t>バンチ</t>
    </rPh>
    <phoneticPr fontId="2"/>
  </si>
  <si>
    <t>大網白里市駒込780番1</t>
    <rPh sb="0" eb="4">
      <t>オオアミシラサト</t>
    </rPh>
    <rPh sb="4" eb="5">
      <t>シ</t>
    </rPh>
    <rPh sb="5" eb="7">
      <t>コマゴメ</t>
    </rPh>
    <rPh sb="10" eb="11">
      <t>バン</t>
    </rPh>
    <phoneticPr fontId="2"/>
  </si>
  <si>
    <t>医療法人社団　昌健会</t>
    <rPh sb="0" eb="2">
      <t>イリョウ</t>
    </rPh>
    <rPh sb="2" eb="4">
      <t>ホウジン</t>
    </rPh>
    <rPh sb="4" eb="6">
      <t>シャダン</t>
    </rPh>
    <rPh sb="7" eb="8">
      <t>ショウ</t>
    </rPh>
    <rPh sb="8" eb="9">
      <t>ケン</t>
    </rPh>
    <rPh sb="9" eb="10">
      <t>カイ</t>
    </rPh>
    <phoneticPr fontId="2"/>
  </si>
  <si>
    <t>木更津市大和2丁目12番10号</t>
    <rPh sb="0" eb="4">
      <t>キサラヅシ</t>
    </rPh>
    <rPh sb="4" eb="6">
      <t>ダイワ</t>
    </rPh>
    <rPh sb="7" eb="9">
      <t>チョウメ</t>
    </rPh>
    <rPh sb="11" eb="12">
      <t>バン</t>
    </rPh>
    <rPh sb="14" eb="15">
      <t>ゴウ</t>
    </rPh>
    <phoneticPr fontId="2"/>
  </si>
  <si>
    <t>有限会社タマホーム</t>
    <rPh sb="0" eb="4">
      <t>ユウゲンガイシャ</t>
    </rPh>
    <phoneticPr fontId="2"/>
  </si>
  <si>
    <t>ハートケア清見台館</t>
    <rPh sb="5" eb="8">
      <t>キヨミダイ</t>
    </rPh>
    <rPh sb="8" eb="9">
      <t>カン</t>
    </rPh>
    <phoneticPr fontId="2"/>
  </si>
  <si>
    <t>サービス付き高齢者向け住宅　虹の丘</t>
  </si>
  <si>
    <t>八街市東吉田635-4</t>
    <rPh sb="0" eb="3">
      <t>ヤチマタシ</t>
    </rPh>
    <phoneticPr fontId="2"/>
  </si>
  <si>
    <t>株式会社北原マネジメント</t>
    <rPh sb="0" eb="4">
      <t>カブシキガイシャ</t>
    </rPh>
    <rPh sb="4" eb="6">
      <t>キタハラ</t>
    </rPh>
    <phoneticPr fontId="2"/>
  </si>
  <si>
    <t>H26-28</t>
  </si>
  <si>
    <t>グランドマストやさしえ市川行徳</t>
    <rPh sb="11" eb="13">
      <t>イチカワ</t>
    </rPh>
    <rPh sb="13" eb="15">
      <t>ギョウトク</t>
    </rPh>
    <phoneticPr fontId="2"/>
  </si>
  <si>
    <t>市川市幸2-12-10</t>
    <rPh sb="0" eb="3">
      <t>イチカワシ</t>
    </rPh>
    <rPh sb="3" eb="4">
      <t>サイワイ</t>
    </rPh>
    <phoneticPr fontId="2"/>
  </si>
  <si>
    <t>積和グランドマスト株式会社
株式会社やさしい手ハーネス</t>
    <rPh sb="0" eb="2">
      <t>セキワ</t>
    </rPh>
    <rPh sb="9" eb="13">
      <t>カブシキガイシャ</t>
    </rPh>
    <rPh sb="14" eb="18">
      <t>カブシキガイシャ</t>
    </rPh>
    <rPh sb="22" eb="23">
      <t>テ</t>
    </rPh>
    <phoneticPr fontId="2"/>
  </si>
  <si>
    <t>東友ホーム・姉崎</t>
    <rPh sb="0" eb="1">
      <t>トウ</t>
    </rPh>
    <rPh sb="1" eb="2">
      <t>ユウ</t>
    </rPh>
    <rPh sb="6" eb="8">
      <t>アネサキ</t>
    </rPh>
    <phoneticPr fontId="2"/>
  </si>
  <si>
    <t>市原市姉崎591番8</t>
    <rPh sb="0" eb="3">
      <t>イチハラシ</t>
    </rPh>
    <rPh sb="3" eb="5">
      <t>アネサキ</t>
    </rPh>
    <rPh sb="8" eb="9">
      <t>バン</t>
    </rPh>
    <phoneticPr fontId="2"/>
  </si>
  <si>
    <t>トックスジャパン株式会社</t>
    <rPh sb="8" eb="12">
      <t>カブシキガイシャ</t>
    </rPh>
    <phoneticPr fontId="2"/>
  </si>
  <si>
    <t>ウイング市川六番館</t>
    <rPh sb="4" eb="6">
      <t>イチカワ</t>
    </rPh>
    <rPh sb="6" eb="9">
      <t>ロクバンカン</t>
    </rPh>
    <phoneticPr fontId="2"/>
  </si>
  <si>
    <t>市川市北方1-7-6</t>
    <rPh sb="0" eb="3">
      <t>イチカワシ</t>
    </rPh>
    <rPh sb="3" eb="5">
      <t>キタカタ</t>
    </rPh>
    <phoneticPr fontId="2"/>
  </si>
  <si>
    <t>株式会社ウイング</t>
    <rPh sb="0" eb="2">
      <t>カブシキ</t>
    </rPh>
    <rPh sb="2" eb="4">
      <t>カイシャ</t>
    </rPh>
    <phoneticPr fontId="2"/>
  </si>
  <si>
    <t>木更津市大久保2丁目16番7号</t>
    <rPh sb="0" eb="4">
      <t>キサラヅシ</t>
    </rPh>
    <rPh sb="4" eb="7">
      <t>オオクボ</t>
    </rPh>
    <phoneticPr fontId="2"/>
  </si>
  <si>
    <t>木更津市清見台東1丁目23番1号</t>
    <rPh sb="0" eb="4">
      <t>キサラヅシ</t>
    </rPh>
    <rPh sb="4" eb="7">
      <t>キヨミダイ</t>
    </rPh>
    <rPh sb="7" eb="8">
      <t>ヒガシ</t>
    </rPh>
    <rPh sb="9" eb="11">
      <t>チョウメ</t>
    </rPh>
    <rPh sb="13" eb="14">
      <t>バン</t>
    </rPh>
    <rPh sb="15" eb="16">
      <t>ゴウ</t>
    </rPh>
    <phoneticPr fontId="2"/>
  </si>
  <si>
    <t>印西市中央南1-7-4</t>
    <rPh sb="0" eb="3">
      <t>インザイシ</t>
    </rPh>
    <rPh sb="3" eb="5">
      <t>チュウオウ</t>
    </rPh>
    <rPh sb="5" eb="6">
      <t>ミナミ</t>
    </rPh>
    <phoneticPr fontId="2"/>
  </si>
  <si>
    <t>医療法人社団千葉医心会</t>
    <rPh sb="0" eb="2">
      <t>イリョウ</t>
    </rPh>
    <rPh sb="2" eb="4">
      <t>ホウジン</t>
    </rPh>
    <rPh sb="4" eb="6">
      <t>シャダン</t>
    </rPh>
    <rPh sb="6" eb="8">
      <t>チバ</t>
    </rPh>
    <rPh sb="8" eb="9">
      <t>イ</t>
    </rPh>
    <rPh sb="9" eb="10">
      <t>シン</t>
    </rPh>
    <rPh sb="10" eb="11">
      <t>カイ</t>
    </rPh>
    <phoneticPr fontId="2"/>
  </si>
  <si>
    <t>木更津市木更津973-1</t>
    <rPh sb="0" eb="4">
      <t>キサラヅシ</t>
    </rPh>
    <rPh sb="4" eb="7">
      <t>キサラヅ</t>
    </rPh>
    <phoneticPr fontId="2"/>
  </si>
  <si>
    <t>有限会社　頭髪</t>
    <rPh sb="0" eb="4">
      <t>ユウゲンガイシャ</t>
    </rPh>
    <rPh sb="5" eb="7">
      <t>トウハツ</t>
    </rPh>
    <phoneticPr fontId="2"/>
  </si>
  <si>
    <t>チェリッシュハウス壱番館</t>
    <rPh sb="9" eb="12">
      <t>イチバンカン</t>
    </rPh>
    <phoneticPr fontId="2"/>
  </si>
  <si>
    <t>白井市神々廻1889-8</t>
    <rPh sb="0" eb="3">
      <t>シロイシ</t>
    </rPh>
    <rPh sb="3" eb="6">
      <t>シシバ</t>
    </rPh>
    <phoneticPr fontId="2"/>
  </si>
  <si>
    <t>株式会社チェリッシュトラスト</t>
    <rPh sb="0" eb="4">
      <t>カブシキガイシャ</t>
    </rPh>
    <phoneticPr fontId="2"/>
  </si>
  <si>
    <t>君津市常代2丁目16番2号</t>
    <rPh sb="0" eb="3">
      <t>キミツシ</t>
    </rPh>
    <rPh sb="3" eb="5">
      <t>トコシロ</t>
    </rPh>
    <rPh sb="6" eb="8">
      <t>チョウメ</t>
    </rPh>
    <rPh sb="10" eb="11">
      <t>バン</t>
    </rPh>
    <rPh sb="12" eb="13">
      <t>ゴウ</t>
    </rPh>
    <phoneticPr fontId="2"/>
  </si>
  <si>
    <t>株式会社ヴァティー</t>
    <rPh sb="0" eb="4">
      <t>カブシキガイシャ</t>
    </rPh>
    <phoneticPr fontId="2"/>
  </si>
  <si>
    <t>大多喜ガーデンハウス</t>
    <rPh sb="0" eb="3">
      <t>オオタキ</t>
    </rPh>
    <phoneticPr fontId="2"/>
  </si>
  <si>
    <t>大多喜町船子1067</t>
    <rPh sb="0" eb="3">
      <t>オオタキ</t>
    </rPh>
    <rPh sb="3" eb="4">
      <t>マチ</t>
    </rPh>
    <rPh sb="4" eb="6">
      <t>フナコ</t>
    </rPh>
    <phoneticPr fontId="2"/>
  </si>
  <si>
    <t>医療法人　川崎病院</t>
    <rPh sb="0" eb="2">
      <t>イリョウ</t>
    </rPh>
    <rPh sb="2" eb="4">
      <t>ホウジン</t>
    </rPh>
    <rPh sb="5" eb="7">
      <t>カワサキ</t>
    </rPh>
    <rPh sb="7" eb="9">
      <t>ビョウイン</t>
    </rPh>
    <phoneticPr fontId="2"/>
  </si>
  <si>
    <t>なごやかレジデンス松戸胡録台</t>
    <rPh sb="9" eb="11">
      <t>マツド</t>
    </rPh>
    <rPh sb="11" eb="14">
      <t>コロクダイ</t>
    </rPh>
    <phoneticPr fontId="2"/>
  </si>
  <si>
    <t>成田市郷部1262-1</t>
    <rPh sb="0" eb="3">
      <t>ナリタシ</t>
    </rPh>
    <rPh sb="3" eb="5">
      <t>ゴウブ</t>
    </rPh>
    <phoneticPr fontId="2"/>
  </si>
  <si>
    <t>医療法人みずほ会</t>
    <rPh sb="0" eb="2">
      <t>イリョウ</t>
    </rPh>
    <rPh sb="2" eb="4">
      <t>ホウジン</t>
    </rPh>
    <rPh sb="7" eb="8">
      <t>カイ</t>
    </rPh>
    <phoneticPr fontId="2"/>
  </si>
  <si>
    <t>ケアサポート株式会社</t>
    <rPh sb="6" eb="10">
      <t>カブシキガイシャ</t>
    </rPh>
    <phoneticPr fontId="2"/>
  </si>
  <si>
    <t>福禄寿</t>
    <rPh sb="0" eb="3">
      <t>フクロクジュ</t>
    </rPh>
    <phoneticPr fontId="2"/>
  </si>
  <si>
    <t>株式会社クローバーコミュニケーションズ</t>
    <rPh sb="0" eb="4">
      <t>カブシキガイシャ</t>
    </rPh>
    <phoneticPr fontId="2"/>
  </si>
  <si>
    <t>輪舞曲</t>
    <rPh sb="0" eb="1">
      <t>ワ</t>
    </rPh>
    <rPh sb="1" eb="3">
      <t>ブキョク</t>
    </rPh>
    <phoneticPr fontId="2"/>
  </si>
  <si>
    <t>園芸シニアハイツ　宝の里</t>
    <rPh sb="0" eb="2">
      <t>エンゲイ</t>
    </rPh>
    <rPh sb="9" eb="10">
      <t>タカラ</t>
    </rPh>
    <rPh sb="11" eb="12">
      <t>サト</t>
    </rPh>
    <phoneticPr fontId="2"/>
  </si>
  <si>
    <t>ケアリッツレジデンス妙典</t>
    <rPh sb="10" eb="12">
      <t>ミョウデン</t>
    </rPh>
    <phoneticPr fontId="2"/>
  </si>
  <si>
    <t>ラヴィスタ四街道</t>
    <rPh sb="5" eb="8">
      <t>ヨツカイドウ</t>
    </rPh>
    <phoneticPr fontId="2"/>
  </si>
  <si>
    <t>スリジエ山武</t>
    <rPh sb="4" eb="6">
      <t>サンム</t>
    </rPh>
    <phoneticPr fontId="2"/>
  </si>
  <si>
    <t>山武市殿台609-1</t>
    <rPh sb="0" eb="3">
      <t>サンムシ</t>
    </rPh>
    <rPh sb="3" eb="5">
      <t>トノダイ</t>
    </rPh>
    <phoneticPr fontId="2"/>
  </si>
  <si>
    <t>銀木犀＜浦安＞</t>
    <rPh sb="0" eb="1">
      <t>ギン</t>
    </rPh>
    <rPh sb="1" eb="3">
      <t>モクセイ</t>
    </rPh>
    <phoneticPr fontId="2"/>
  </si>
  <si>
    <t>松戸市千駄堀1489-10</t>
    <rPh sb="0" eb="3">
      <t>マツドシ</t>
    </rPh>
    <rPh sb="3" eb="6">
      <t>センダボリ</t>
    </rPh>
    <phoneticPr fontId="2"/>
  </si>
  <si>
    <t>サービス付き高齢者向け住宅ゆうかの里</t>
    <rPh sb="4" eb="5">
      <t>ツ</t>
    </rPh>
    <rPh sb="6" eb="9">
      <t>コウレイシャ</t>
    </rPh>
    <rPh sb="9" eb="10">
      <t>ム</t>
    </rPh>
    <rPh sb="11" eb="13">
      <t>ジュウタク</t>
    </rPh>
    <rPh sb="17" eb="18">
      <t>サト</t>
    </rPh>
    <phoneticPr fontId="2"/>
  </si>
  <si>
    <t>有限会社ケアーズ</t>
    <rPh sb="0" eb="4">
      <t>ユウゲンガイシャ</t>
    </rPh>
    <phoneticPr fontId="2"/>
  </si>
  <si>
    <t>我孫子市都部字宿通69番、72番</t>
    <rPh sb="0" eb="4">
      <t>アビコシ</t>
    </rPh>
    <rPh sb="4" eb="5">
      <t>ミヤコ</t>
    </rPh>
    <rPh sb="5" eb="6">
      <t>ブ</t>
    </rPh>
    <rPh sb="6" eb="7">
      <t>アザ</t>
    </rPh>
    <rPh sb="7" eb="8">
      <t>ヤド</t>
    </rPh>
    <rPh sb="8" eb="9">
      <t>トオ</t>
    </rPh>
    <rPh sb="11" eb="12">
      <t>バン</t>
    </rPh>
    <rPh sb="15" eb="16">
      <t>バン</t>
    </rPh>
    <phoneticPr fontId="2"/>
  </si>
  <si>
    <t>プルメリア訪問介護株式会社</t>
    <rPh sb="5" eb="7">
      <t>ホウモン</t>
    </rPh>
    <rPh sb="7" eb="9">
      <t>カイゴ</t>
    </rPh>
    <rPh sb="9" eb="13">
      <t>カブシキガイシャ</t>
    </rPh>
    <phoneticPr fontId="2"/>
  </si>
  <si>
    <t>安心ハウス絆・木更津弐号館</t>
    <rPh sb="0" eb="2">
      <t>アンシン</t>
    </rPh>
    <rPh sb="5" eb="6">
      <t>キズナ</t>
    </rPh>
    <rPh sb="10" eb="13">
      <t>ニゴウカン</t>
    </rPh>
    <phoneticPr fontId="2"/>
  </si>
  <si>
    <t>市川市本北方3-12-10</t>
    <rPh sb="0" eb="3">
      <t>イチカワシ</t>
    </rPh>
    <phoneticPr fontId="2"/>
  </si>
  <si>
    <t>サービス付き高齢者向け住宅 天賀八千代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テン</t>
    </rPh>
    <rPh sb="15" eb="16">
      <t>ガ</t>
    </rPh>
    <rPh sb="16" eb="19">
      <t>ヤチヨ</t>
    </rPh>
    <phoneticPr fontId="2"/>
  </si>
  <si>
    <t>八千代市米本字松輪2261-1</t>
    <rPh sb="0" eb="4">
      <t>ヤチヨシ</t>
    </rPh>
    <rPh sb="4" eb="5">
      <t>コメ</t>
    </rPh>
    <rPh sb="5" eb="6">
      <t>モト</t>
    </rPh>
    <rPh sb="6" eb="7">
      <t>アザ</t>
    </rPh>
    <rPh sb="7" eb="9">
      <t>マツワ</t>
    </rPh>
    <phoneticPr fontId="2"/>
  </si>
  <si>
    <t>0791-52-6369</t>
  </si>
  <si>
    <t>医療法人社団　豊寿会</t>
    <rPh sb="0" eb="2">
      <t>イリョウ</t>
    </rPh>
    <rPh sb="2" eb="4">
      <t>ホウジン</t>
    </rPh>
    <rPh sb="4" eb="6">
      <t>シャダン</t>
    </rPh>
    <rPh sb="7" eb="10">
      <t>ホウジュカイ</t>
    </rPh>
    <phoneticPr fontId="5"/>
  </si>
  <si>
    <t>わたしたちの生きる証</t>
    <rPh sb="6" eb="7">
      <t>イ</t>
    </rPh>
    <rPh sb="9" eb="10">
      <t>アカシ</t>
    </rPh>
    <phoneticPr fontId="2"/>
  </si>
  <si>
    <t>富津市長崎字熊ノ下274</t>
    <rPh sb="0" eb="3">
      <t>フッツシ</t>
    </rPh>
    <rPh sb="3" eb="5">
      <t>ナガサキ</t>
    </rPh>
    <rPh sb="5" eb="6">
      <t>アザ</t>
    </rPh>
    <rPh sb="6" eb="7">
      <t>クマ</t>
    </rPh>
    <rPh sb="8" eb="9">
      <t>シタ</t>
    </rPh>
    <phoneticPr fontId="2"/>
  </si>
  <si>
    <t>0439-70-6111</t>
  </si>
  <si>
    <t>医療法人社団俊真会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シン</t>
    </rPh>
    <rPh sb="8" eb="9">
      <t>カイ</t>
    </rPh>
    <phoneticPr fontId="5"/>
  </si>
  <si>
    <t>0439-52-2366</t>
  </si>
  <si>
    <t>医療法人新都市医療研究会「君津」会</t>
    <rPh sb="0" eb="2">
      <t>イリョウ</t>
    </rPh>
    <rPh sb="2" eb="4">
      <t>ホウジン</t>
    </rPh>
    <rPh sb="4" eb="7">
      <t>シントシ</t>
    </rPh>
    <rPh sb="7" eb="9">
      <t>イリョウ</t>
    </rPh>
    <rPh sb="9" eb="12">
      <t>ケンキュウカイ</t>
    </rPh>
    <rPh sb="13" eb="15">
      <t>キミツ</t>
    </rPh>
    <rPh sb="16" eb="17">
      <t>カイ</t>
    </rPh>
    <phoneticPr fontId="5"/>
  </si>
  <si>
    <t>ウィズワン成田</t>
    <rPh sb="5" eb="7">
      <t>ナリタ</t>
    </rPh>
    <phoneticPr fontId="2"/>
  </si>
  <si>
    <t>成田市美郷台3-8-1</t>
    <rPh sb="0" eb="3">
      <t>ナリタシ</t>
    </rPh>
    <rPh sb="3" eb="6">
      <t>ミサトダイ</t>
    </rPh>
    <phoneticPr fontId="2"/>
  </si>
  <si>
    <t>株式会社日本ライフデザイン</t>
  </si>
  <si>
    <t>047-304-4003</t>
  </si>
  <si>
    <t>株式会社シルバーウッド</t>
    <rPh sb="0" eb="4">
      <t>カブシキガイシャ</t>
    </rPh>
    <phoneticPr fontId="5"/>
  </si>
  <si>
    <t>ご長寿くらぶ松戸八ヶ崎</t>
    <rPh sb="1" eb="3">
      <t>チョウジュ</t>
    </rPh>
    <rPh sb="6" eb="8">
      <t>マツド</t>
    </rPh>
    <rPh sb="8" eb="11">
      <t>ハチガサキ</t>
    </rPh>
    <phoneticPr fontId="2"/>
  </si>
  <si>
    <t>松戸市八ヶ崎5-3-1</t>
    <rPh sb="0" eb="3">
      <t>マツドシ</t>
    </rPh>
    <rPh sb="3" eb="6">
      <t>ハチガサキ</t>
    </rPh>
    <phoneticPr fontId="2"/>
  </si>
  <si>
    <t>株式会社アーバンアーキテック</t>
    <rPh sb="0" eb="4">
      <t>カブシキガイシャ</t>
    </rPh>
    <phoneticPr fontId="2"/>
  </si>
  <si>
    <t>ココファン本八幡</t>
    <rPh sb="5" eb="8">
      <t>モトヤワタ</t>
    </rPh>
    <phoneticPr fontId="2"/>
  </si>
  <si>
    <t>株式会社学研ココファン</t>
    <rPh sb="0" eb="4">
      <t>カブシキガイシャ</t>
    </rPh>
    <rPh sb="4" eb="6">
      <t>ガッケン</t>
    </rPh>
    <phoneticPr fontId="5"/>
  </si>
  <si>
    <t>市川市大和田1-13-8</t>
    <rPh sb="0" eb="3">
      <t>イチカワシ</t>
    </rPh>
    <rPh sb="3" eb="6">
      <t>オオワダ</t>
    </rPh>
    <phoneticPr fontId="2"/>
  </si>
  <si>
    <t>流山市美原4-218-11</t>
    <rPh sb="0" eb="3">
      <t>ナガレヤマシ</t>
    </rPh>
    <rPh sb="3" eb="5">
      <t>ミハラ</t>
    </rPh>
    <phoneticPr fontId="2"/>
  </si>
  <si>
    <t>ソレイユ倶楽部まつど</t>
    <rPh sb="4" eb="7">
      <t>クラブ</t>
    </rPh>
    <phoneticPr fontId="2"/>
  </si>
  <si>
    <t>カレッサ成田北須賀</t>
    <rPh sb="4" eb="6">
      <t>ナリタ</t>
    </rPh>
    <rPh sb="6" eb="9">
      <t>キタスカ</t>
    </rPh>
    <phoneticPr fontId="2"/>
  </si>
  <si>
    <t>秋桜ヴィレッジ古ヶ崎</t>
    <rPh sb="0" eb="2">
      <t>コスモス</t>
    </rPh>
    <rPh sb="7" eb="10">
      <t>コガサキ</t>
    </rPh>
    <phoneticPr fontId="2"/>
  </si>
  <si>
    <t>よもぎの杜</t>
    <rPh sb="4" eb="5">
      <t>モリ</t>
    </rPh>
    <phoneticPr fontId="2"/>
  </si>
  <si>
    <t>そんぽの家Ｓ五香南</t>
    <rPh sb="4" eb="5">
      <t>イエ</t>
    </rPh>
    <rPh sb="6" eb="8">
      <t>ゴコウ</t>
    </rPh>
    <rPh sb="8" eb="9">
      <t>ミナミ</t>
    </rPh>
    <phoneticPr fontId="2"/>
  </si>
  <si>
    <t>ロイヤルライフ水郷町</t>
    <rPh sb="7" eb="9">
      <t>スイゴウ</t>
    </rPh>
    <rPh sb="9" eb="10">
      <t>チョウ</t>
    </rPh>
    <phoneticPr fontId="2"/>
  </si>
  <si>
    <t>株式会社宏榮ライフサポート</t>
    <rPh sb="0" eb="4">
      <t>カブシキガイシャ</t>
    </rPh>
    <phoneticPr fontId="2"/>
  </si>
  <si>
    <t>フォセット流山初石</t>
    <rPh sb="5" eb="7">
      <t>ナガレヤマ</t>
    </rPh>
    <rPh sb="7" eb="9">
      <t>ハツイシ</t>
    </rPh>
    <phoneticPr fontId="2"/>
  </si>
  <si>
    <t>フォセット株式会社</t>
    <rPh sb="5" eb="9">
      <t>カブシキガイシャ</t>
    </rPh>
    <phoneticPr fontId="2"/>
  </si>
  <si>
    <t>オガール八千代台</t>
    <rPh sb="4" eb="8">
      <t>ヤチヨダイ</t>
    </rPh>
    <phoneticPr fontId="2"/>
  </si>
  <si>
    <t>株式会社東光シーズガーデン</t>
    <rPh sb="4" eb="6">
      <t>トウコウ</t>
    </rPh>
    <phoneticPr fontId="2"/>
  </si>
  <si>
    <t>医療法人社団裕人会</t>
    <rPh sb="0" eb="2">
      <t>イリョウ</t>
    </rPh>
    <rPh sb="2" eb="4">
      <t>ホウジン</t>
    </rPh>
    <rPh sb="4" eb="6">
      <t>シャダン</t>
    </rPh>
    <phoneticPr fontId="2"/>
  </si>
  <si>
    <t>野田市桜の里一-1-16</t>
  </si>
  <si>
    <t>H28-22</t>
  </si>
  <si>
    <t>メディカルホームKuKuRu</t>
  </si>
  <si>
    <t>八千代市ゆりのき台5-1-2</t>
    <rPh sb="0" eb="4">
      <t>ヤチヨシ</t>
    </rPh>
    <phoneticPr fontId="2"/>
  </si>
  <si>
    <t>043-276-8771</t>
  </si>
  <si>
    <t>医療法人社団 澄乃会</t>
    <rPh sb="0" eb="2">
      <t>イリョウ</t>
    </rPh>
    <rPh sb="2" eb="4">
      <t>ホウジン</t>
    </rPh>
    <rPh sb="4" eb="6">
      <t>シャダン</t>
    </rPh>
    <rPh sb="7" eb="8">
      <t>スミ</t>
    </rPh>
    <rPh sb="8" eb="9">
      <t>ノ</t>
    </rPh>
    <rPh sb="9" eb="10">
      <t>カイ</t>
    </rPh>
    <phoneticPr fontId="2"/>
  </si>
  <si>
    <t>H28-14</t>
  </si>
  <si>
    <t>森田さんちの青楽</t>
    <rPh sb="0" eb="2">
      <t>モリタ</t>
    </rPh>
    <rPh sb="6" eb="7">
      <t>アオ</t>
    </rPh>
    <rPh sb="7" eb="8">
      <t>ラク</t>
    </rPh>
    <phoneticPr fontId="2"/>
  </si>
  <si>
    <t>（株）トータルサポート・ノダ</t>
    <rPh sb="1" eb="2">
      <t>カブ</t>
    </rPh>
    <phoneticPr fontId="2"/>
  </si>
  <si>
    <t>04-7122-8316</t>
  </si>
  <si>
    <t>H28-20</t>
  </si>
  <si>
    <t>リアンレーヴ流山</t>
    <rPh sb="6" eb="8">
      <t>ナガレヤマ</t>
    </rPh>
    <phoneticPr fontId="2"/>
  </si>
  <si>
    <t>03-5908-1310</t>
  </si>
  <si>
    <t>H29-12</t>
  </si>
  <si>
    <t>まつど寿苑</t>
    <rPh sb="3" eb="4">
      <t>ジュ</t>
    </rPh>
    <rPh sb="4" eb="5">
      <t>エン</t>
    </rPh>
    <phoneticPr fontId="2"/>
  </si>
  <si>
    <t>ヒロ株式会社</t>
    <rPh sb="2" eb="6">
      <t>カブシキガイシャ</t>
    </rPh>
    <phoneticPr fontId="2"/>
  </si>
  <si>
    <t>047-311-4842</t>
  </si>
  <si>
    <t>松戸市小山762-2</t>
    <rPh sb="0" eb="2">
      <t>マツド</t>
    </rPh>
    <rPh sb="2" eb="3">
      <t>シ</t>
    </rPh>
    <rPh sb="3" eb="5">
      <t>コヤマ</t>
    </rPh>
    <phoneticPr fontId="2"/>
  </si>
  <si>
    <t>郵便番号</t>
    <rPh sb="0" eb="4">
      <t>ユウビンバンゴウ</t>
    </rPh>
    <phoneticPr fontId="2"/>
  </si>
  <si>
    <t>273-0106</t>
  </si>
  <si>
    <t>270-1517</t>
  </si>
  <si>
    <t xml:space="preserve">299-2725 </t>
  </si>
  <si>
    <t>299-1121</t>
  </si>
  <si>
    <t xml:space="preserve">292-0052 </t>
  </si>
  <si>
    <t>299-1127</t>
  </si>
  <si>
    <t xml:space="preserve">270-2213 </t>
  </si>
  <si>
    <t xml:space="preserve">270-0238 </t>
  </si>
  <si>
    <t xml:space="preserve">293-0036 </t>
  </si>
  <si>
    <t xml:space="preserve">296-0001 </t>
  </si>
  <si>
    <t xml:space="preserve">270-2212 </t>
  </si>
  <si>
    <t xml:space="preserve">270-0107 </t>
  </si>
  <si>
    <t xml:space="preserve">297-0035 </t>
  </si>
  <si>
    <t xml:space="preserve">286-0201 </t>
  </si>
  <si>
    <t xml:space="preserve">299-1861 </t>
  </si>
  <si>
    <t xml:space="preserve">272-0816 </t>
  </si>
  <si>
    <t xml:space="preserve">270-1114 </t>
  </si>
  <si>
    <t xml:space="preserve">270-2265 </t>
  </si>
  <si>
    <t xml:space="preserve">270-1119 </t>
  </si>
  <si>
    <t xml:space="preserve">285-0005 </t>
  </si>
  <si>
    <t xml:space="preserve">287-0037 </t>
  </si>
  <si>
    <t xml:space="preserve">292-0008 </t>
  </si>
  <si>
    <t xml:space="preserve">299-4215 </t>
  </si>
  <si>
    <t xml:space="preserve">270-2231 </t>
  </si>
  <si>
    <t xml:space="preserve">292-0825 </t>
  </si>
  <si>
    <t xml:space="preserve">270-2253 </t>
  </si>
  <si>
    <t>278-0006</t>
  </si>
  <si>
    <t xml:space="preserve">288-0012 </t>
  </si>
  <si>
    <t>275-0016</t>
  </si>
  <si>
    <t xml:space="preserve">272-0811 </t>
  </si>
  <si>
    <t xml:space="preserve">292-0053 </t>
  </si>
  <si>
    <t xml:space="preserve">299-1133 </t>
  </si>
  <si>
    <t xml:space="preserve">285-0837 </t>
  </si>
  <si>
    <t>285-0815</t>
  </si>
  <si>
    <t xml:space="preserve">275-0026 </t>
  </si>
  <si>
    <t xml:space="preserve">276-0024 </t>
  </si>
  <si>
    <t xml:space="preserve">270-2203 </t>
  </si>
  <si>
    <t xml:space="preserve">276-0047 </t>
  </si>
  <si>
    <t>270-0006</t>
  </si>
  <si>
    <t xml:space="preserve">289-2114 </t>
  </si>
  <si>
    <t xml:space="preserve">276-0046 </t>
  </si>
  <si>
    <t xml:space="preserve">270-1327 </t>
  </si>
  <si>
    <t xml:space="preserve">283-0114 </t>
  </si>
  <si>
    <t xml:space="preserve">299-1153 </t>
  </si>
  <si>
    <t>270-2213</t>
  </si>
  <si>
    <t xml:space="preserve">286-0221 </t>
  </si>
  <si>
    <t xml:space="preserve">290-0062 </t>
  </si>
  <si>
    <t xml:space="preserve">284-0001 </t>
  </si>
  <si>
    <t xml:space="preserve">297-0065 </t>
  </si>
  <si>
    <t xml:space="preserve">299-4313 </t>
  </si>
  <si>
    <t xml:space="preserve">290-0056 </t>
  </si>
  <si>
    <t xml:space="preserve">276-0015 </t>
  </si>
  <si>
    <t xml:space="preserve">299-0111 </t>
  </si>
  <si>
    <t xml:space="preserve">270-2225 </t>
  </si>
  <si>
    <t xml:space="preserve">298-0002 </t>
  </si>
  <si>
    <t xml:space="preserve">270-0101 </t>
  </si>
  <si>
    <t xml:space="preserve">271-0096 </t>
  </si>
  <si>
    <t xml:space="preserve">278-0043 </t>
  </si>
  <si>
    <t xml:space="preserve">270-1101 </t>
  </si>
  <si>
    <t xml:space="preserve">270-0006 </t>
  </si>
  <si>
    <t xml:space="preserve">278-0053 </t>
  </si>
  <si>
    <t xml:space="preserve">270-0163 </t>
  </si>
  <si>
    <t xml:space="preserve">272-0114 </t>
  </si>
  <si>
    <t xml:space="preserve">276-0028 </t>
  </si>
  <si>
    <t xml:space="preserve">293-0057 </t>
  </si>
  <si>
    <t xml:space="preserve">272-0025 </t>
  </si>
  <si>
    <t xml:space="preserve">284-0043 </t>
  </si>
  <si>
    <t xml:space="preserve">293-0001 </t>
  </si>
  <si>
    <t xml:space="preserve">294-0051 </t>
  </si>
  <si>
    <t xml:space="preserve">289-1305 </t>
  </si>
  <si>
    <t xml:space="preserve">285-0857 </t>
  </si>
  <si>
    <t xml:space="preserve">270-0121 </t>
  </si>
  <si>
    <t xml:space="preserve">289-1115 </t>
  </si>
  <si>
    <t xml:space="preserve">295-0011 </t>
  </si>
  <si>
    <t>272-0815</t>
  </si>
  <si>
    <t xml:space="preserve">285-0864 </t>
  </si>
  <si>
    <t xml:space="preserve">272-0121 </t>
  </si>
  <si>
    <t xml:space="preserve">290-0002 </t>
  </si>
  <si>
    <t>299-1162</t>
  </si>
  <si>
    <t xml:space="preserve">286-0044 </t>
  </si>
  <si>
    <t xml:space="preserve">276-0004 </t>
  </si>
  <si>
    <t xml:space="preserve">293-0012 </t>
  </si>
  <si>
    <t xml:space="preserve">283-0813 </t>
  </si>
  <si>
    <t xml:space="preserve">271-0061 </t>
  </si>
  <si>
    <t xml:space="preserve">270-0114 </t>
  </si>
  <si>
    <t xml:space="preserve">294-0045 </t>
  </si>
  <si>
    <t xml:space="preserve">270-2204 </t>
  </si>
  <si>
    <t xml:space="preserve">272-0802 </t>
  </si>
  <si>
    <t xml:space="preserve">270-0021 </t>
  </si>
  <si>
    <t xml:space="preserve">270-0141 </t>
  </si>
  <si>
    <t xml:space="preserve">299-3235 </t>
  </si>
  <si>
    <t xml:space="preserve">292-0805 </t>
  </si>
  <si>
    <t xml:space="preserve">298-0025 </t>
  </si>
  <si>
    <t xml:space="preserve">289-1114 </t>
  </si>
  <si>
    <t xml:space="preserve">272-0123 </t>
  </si>
  <si>
    <t xml:space="preserve">270-2216 </t>
  </si>
  <si>
    <t xml:space="preserve">292-0815 </t>
  </si>
  <si>
    <t xml:space="preserve">270-1340 </t>
  </si>
  <si>
    <t xml:space="preserve">292-0056 </t>
  </si>
  <si>
    <t xml:space="preserve">270-1416 </t>
  </si>
  <si>
    <t xml:space="preserve">299-1121 </t>
  </si>
  <si>
    <t xml:space="preserve">298-0204 </t>
  </si>
  <si>
    <t xml:space="preserve">271-0075 </t>
  </si>
  <si>
    <t xml:space="preserve">286-0014 </t>
  </si>
  <si>
    <t xml:space="preserve">273-0104 </t>
  </si>
  <si>
    <t xml:space="preserve">272-0035 </t>
  </si>
  <si>
    <t>292-1164</t>
  </si>
  <si>
    <t xml:space="preserve">290-0003 </t>
  </si>
  <si>
    <t>299-1163</t>
  </si>
  <si>
    <t>270-0156</t>
  </si>
  <si>
    <t xml:space="preserve">289-0213 </t>
  </si>
  <si>
    <t xml:space="preserve">299-0124 </t>
  </si>
  <si>
    <t>289-1324</t>
  </si>
  <si>
    <t>299-1133</t>
  </si>
  <si>
    <t>279-0043</t>
  </si>
  <si>
    <t>270-2252</t>
  </si>
  <si>
    <t>270-1131</t>
  </si>
  <si>
    <t>276-0047</t>
  </si>
  <si>
    <t>292-0063</t>
  </si>
  <si>
    <t>270-0023</t>
  </si>
  <si>
    <t>286-0013</t>
  </si>
  <si>
    <t>276-0034</t>
  </si>
  <si>
    <t>299-1611</t>
  </si>
  <si>
    <t>ウェル・ヴィレッジ君津</t>
    <rPh sb="9" eb="11">
      <t>キミツ</t>
    </rPh>
    <phoneticPr fontId="2"/>
  </si>
  <si>
    <t>299-1142</t>
  </si>
  <si>
    <t>273-0101</t>
  </si>
  <si>
    <t>272-0025</t>
  </si>
  <si>
    <t>270-0103</t>
  </si>
  <si>
    <t>286-0006</t>
  </si>
  <si>
    <t>271-0068</t>
  </si>
  <si>
    <t>287-0001</t>
  </si>
  <si>
    <t>270-0121</t>
  </si>
  <si>
    <t>270-1323</t>
  </si>
  <si>
    <t>290-0003</t>
  </si>
  <si>
    <t>278-0005</t>
  </si>
  <si>
    <t>278-0048</t>
  </si>
  <si>
    <t>290-0007</t>
  </si>
  <si>
    <t>276-0024</t>
  </si>
  <si>
    <t>278-0042</t>
  </si>
  <si>
    <t>270-0114</t>
  </si>
  <si>
    <t>ふれあいの郷</t>
    <rPh sb="5" eb="6">
      <t>サト</t>
    </rPh>
    <phoneticPr fontId="2"/>
  </si>
  <si>
    <t>大網白里市上貝塚470-2</t>
    <rPh sb="0" eb="4">
      <t>オオアミシラサト</t>
    </rPh>
    <rPh sb="4" eb="5">
      <t>シ</t>
    </rPh>
    <rPh sb="5" eb="6">
      <t>ウエ</t>
    </rPh>
    <rPh sb="6" eb="8">
      <t>カイヅカ</t>
    </rPh>
    <phoneticPr fontId="2"/>
  </si>
  <si>
    <t>0475-72-5022</t>
  </si>
  <si>
    <t>株式会社ふれあいサービスセンター</t>
    <rPh sb="0" eb="4">
      <t>カブシキガイシャ</t>
    </rPh>
    <phoneticPr fontId="2"/>
  </si>
  <si>
    <t>299-3265</t>
  </si>
  <si>
    <t>ハーベストガーデン</t>
  </si>
  <si>
    <t>270-1112</t>
  </si>
  <si>
    <t>我孫子市新木3154-13</t>
    <rPh sb="0" eb="4">
      <t>アビコシ</t>
    </rPh>
    <phoneticPr fontId="2"/>
  </si>
  <si>
    <t>04-7186-5665</t>
  </si>
  <si>
    <t>有限会社トータル・サイドサポート</t>
    <rPh sb="0" eb="4">
      <t>ユウゲンガイシャ</t>
    </rPh>
    <phoneticPr fontId="2"/>
  </si>
  <si>
    <t>イリーゼ津田沼</t>
    <rPh sb="4" eb="7">
      <t>ツダヌマ</t>
    </rPh>
    <phoneticPr fontId="2"/>
  </si>
  <si>
    <t>275-0015</t>
  </si>
  <si>
    <t>03-6632-7702</t>
  </si>
  <si>
    <t>HITOWAケアサービス㈱</t>
  </si>
  <si>
    <t>H28-19</t>
  </si>
  <si>
    <t>H28-24</t>
  </si>
  <si>
    <t>H28-25</t>
  </si>
  <si>
    <t>銀木犀＜八千代＞</t>
    <rPh sb="0" eb="1">
      <t>ギン</t>
    </rPh>
    <rPh sb="1" eb="3">
      <t>モクセイ</t>
    </rPh>
    <rPh sb="4" eb="7">
      <t>ヤチヨ</t>
    </rPh>
    <phoneticPr fontId="2"/>
  </si>
  <si>
    <t>ご長寿くらぶ流山おおたかの森</t>
    <rPh sb="1" eb="3">
      <t>チョウジュ</t>
    </rPh>
    <rPh sb="6" eb="8">
      <t>ナガレヤマ</t>
    </rPh>
    <rPh sb="13" eb="14">
      <t>モリ</t>
    </rPh>
    <phoneticPr fontId="2"/>
  </si>
  <si>
    <t>グランドマストやさしえ松戸八柱</t>
    <rPh sb="11" eb="13">
      <t>マツド</t>
    </rPh>
    <rPh sb="13" eb="15">
      <t>ヤバシラ</t>
    </rPh>
    <phoneticPr fontId="2"/>
  </si>
  <si>
    <t>ふるさとホーム市原</t>
    <rPh sb="7" eb="9">
      <t>イチハラ</t>
    </rPh>
    <phoneticPr fontId="2"/>
  </si>
  <si>
    <t>株式会社シルバーウッド</t>
    <rPh sb="0" eb="4">
      <t>カブシキガイシャ</t>
    </rPh>
    <phoneticPr fontId="2"/>
  </si>
  <si>
    <t>株式会社アーバンアーキテック</t>
  </si>
  <si>
    <t>ニューソフィアコートまつど</t>
  </si>
  <si>
    <t>276-0046</t>
  </si>
  <si>
    <t>270-0133</t>
  </si>
  <si>
    <t>270-2253</t>
  </si>
  <si>
    <t>299-0125</t>
  </si>
  <si>
    <t>03-5350-3900</t>
  </si>
  <si>
    <t>029-276-0660</t>
  </si>
  <si>
    <t>03-6435-6116</t>
  </si>
  <si>
    <t>029-835-3003</t>
  </si>
  <si>
    <t>松戸市日暮4-3-3</t>
    <rPh sb="0" eb="3">
      <t>マツドシ</t>
    </rPh>
    <phoneticPr fontId="2"/>
  </si>
  <si>
    <t>市原市有秋台西2-4-39</t>
    <rPh sb="0" eb="3">
      <t>イチハラシ</t>
    </rPh>
    <phoneticPr fontId="2"/>
  </si>
  <si>
    <t>松戸市八ヶ崎7-7-3</t>
    <rPh sb="0" eb="3">
      <t>マツドシ</t>
    </rPh>
    <phoneticPr fontId="2"/>
  </si>
  <si>
    <t>佐倉市城188-39</t>
    <rPh sb="0" eb="3">
      <t>サクラシ</t>
    </rPh>
    <phoneticPr fontId="2"/>
  </si>
  <si>
    <t>ハイムガーデン南流山</t>
    <rPh sb="7" eb="8">
      <t>ミナミ</t>
    </rPh>
    <rPh sb="8" eb="10">
      <t>ナガレヤマ</t>
    </rPh>
    <phoneticPr fontId="2"/>
  </si>
  <si>
    <t>株式会社ヘルシーサービス</t>
    <rPh sb="0" eb="4">
      <t>カブシキガイシャ</t>
    </rPh>
    <phoneticPr fontId="2"/>
  </si>
  <si>
    <t>八千代市八千代台西8丁目15-7</t>
    <rPh sb="0" eb="4">
      <t>ヤチヨシ</t>
    </rPh>
    <rPh sb="4" eb="8">
      <t>ヤチヨダイ</t>
    </rPh>
    <rPh sb="8" eb="9">
      <t>ニシ</t>
    </rPh>
    <rPh sb="10" eb="12">
      <t>チョウメ</t>
    </rPh>
    <phoneticPr fontId="2"/>
  </si>
  <si>
    <t>君津市杢師2-15-23</t>
    <rPh sb="0" eb="3">
      <t>キミツシ</t>
    </rPh>
    <rPh sb="3" eb="5">
      <t>モクシ</t>
    </rPh>
    <phoneticPr fontId="2"/>
  </si>
  <si>
    <t>270-0162</t>
  </si>
  <si>
    <t>043-274-5995</t>
  </si>
  <si>
    <t>グランドマスト市川妙典</t>
    <rPh sb="7" eb="9">
      <t>イチカワ</t>
    </rPh>
    <rPh sb="9" eb="11">
      <t>ミョウデン</t>
    </rPh>
    <phoneticPr fontId="2"/>
  </si>
  <si>
    <t>H28-17</t>
  </si>
  <si>
    <t>272-0111</t>
  </si>
  <si>
    <t>ココファン八千代緑が丘</t>
    <rPh sb="5" eb="8">
      <t>ヤチヨ</t>
    </rPh>
    <rPh sb="8" eb="9">
      <t>ミドリ</t>
    </rPh>
    <rPh sb="10" eb="11">
      <t>オカ</t>
    </rPh>
    <phoneticPr fontId="2"/>
  </si>
  <si>
    <t>276-0049</t>
  </si>
  <si>
    <t>八千代市緑が丘2-7-11</t>
    <rPh sb="0" eb="4">
      <t>ヤチヨシ</t>
    </rPh>
    <phoneticPr fontId="2"/>
  </si>
  <si>
    <t>03-6431-1860</t>
  </si>
  <si>
    <t>株式会社学研ココファン</t>
    <rPh sb="0" eb="2">
      <t>カブシキ</t>
    </rPh>
    <rPh sb="2" eb="4">
      <t>カイシャ</t>
    </rPh>
    <rPh sb="4" eb="6">
      <t>ガッケン</t>
    </rPh>
    <phoneticPr fontId="2"/>
  </si>
  <si>
    <t>H29-17</t>
  </si>
  <si>
    <t>サービス付き高齢者向け住宅なごみ中野台</t>
    <rPh sb="4" eb="5">
      <t>ツ</t>
    </rPh>
    <rPh sb="6" eb="9">
      <t>コウレイシャ</t>
    </rPh>
    <rPh sb="9" eb="10">
      <t>ム</t>
    </rPh>
    <rPh sb="11" eb="13">
      <t>ジュウタク</t>
    </rPh>
    <rPh sb="16" eb="19">
      <t>ナカノダイ</t>
    </rPh>
    <phoneticPr fontId="2"/>
  </si>
  <si>
    <t>株式会社ライズ</t>
    <rPh sb="0" eb="4">
      <t>カブシキガイシャ</t>
    </rPh>
    <phoneticPr fontId="2"/>
  </si>
  <si>
    <t>278-0035</t>
  </si>
  <si>
    <t>野田市中野台300番2他</t>
    <rPh sb="0" eb="3">
      <t>ノダシ</t>
    </rPh>
    <phoneticPr fontId="2"/>
  </si>
  <si>
    <t>048-763-5437</t>
  </si>
  <si>
    <t>サービス付高齢者向け住宅森の響</t>
    <rPh sb="4" eb="5">
      <t>ツ</t>
    </rPh>
    <rPh sb="5" eb="8">
      <t>コウレイシャ</t>
    </rPh>
    <rPh sb="8" eb="9">
      <t>ム</t>
    </rPh>
    <rPh sb="10" eb="12">
      <t>ジュウタク</t>
    </rPh>
    <rPh sb="12" eb="13">
      <t>モリ</t>
    </rPh>
    <rPh sb="14" eb="15">
      <t>ヒビ</t>
    </rPh>
    <phoneticPr fontId="2"/>
  </si>
  <si>
    <t>㈲メディカルマーチン</t>
  </si>
  <si>
    <t>283-0833</t>
  </si>
  <si>
    <t>0475-53-8341</t>
  </si>
  <si>
    <t>H29-13</t>
  </si>
  <si>
    <t>270-1138</t>
  </si>
  <si>
    <t>我孫子市下ヶ戸字久保台190-6他</t>
    <rPh sb="4" eb="5">
      <t>シタ</t>
    </rPh>
    <rPh sb="6" eb="7">
      <t>ト</t>
    </rPh>
    <rPh sb="7" eb="8">
      <t>アザ</t>
    </rPh>
    <rPh sb="8" eb="10">
      <t>クボ</t>
    </rPh>
    <rPh sb="10" eb="11">
      <t>ダイ</t>
    </rPh>
    <rPh sb="16" eb="17">
      <t>ホカ</t>
    </rPh>
    <phoneticPr fontId="2"/>
  </si>
  <si>
    <t>093-551-5555</t>
  </si>
  <si>
    <t>株式会社さわやか倶楽部</t>
    <rPh sb="0" eb="4">
      <t>カブシキガイシャ</t>
    </rPh>
    <rPh sb="8" eb="11">
      <t>クラブ</t>
    </rPh>
    <phoneticPr fontId="2"/>
  </si>
  <si>
    <t>H29-18</t>
  </si>
  <si>
    <t>株式会社介護と絆</t>
    <rPh sb="0" eb="4">
      <t>カブシキガイシャ</t>
    </rPh>
    <rPh sb="4" eb="6">
      <t>カイゴ</t>
    </rPh>
    <rPh sb="7" eb="8">
      <t>キズナ</t>
    </rPh>
    <phoneticPr fontId="2"/>
  </si>
  <si>
    <t>290-0013</t>
  </si>
  <si>
    <t>市原市郡本3丁目125-3</t>
    <rPh sb="3" eb="5">
      <t>コオリモト</t>
    </rPh>
    <rPh sb="6" eb="8">
      <t>チョウメ</t>
    </rPh>
    <phoneticPr fontId="2"/>
  </si>
  <si>
    <t>043-308-5767</t>
  </si>
  <si>
    <t>SOMPOケア株式会社</t>
    <rPh sb="7" eb="11">
      <t>カブシキガイシャ</t>
    </rPh>
    <phoneticPr fontId="2"/>
  </si>
  <si>
    <t>株式会社エヌティーホームズ</t>
    <rPh sb="0" eb="4">
      <t>カブシキガイシャ</t>
    </rPh>
    <phoneticPr fontId="2"/>
  </si>
  <si>
    <t>H29-15</t>
  </si>
  <si>
    <t>H29-16</t>
  </si>
  <si>
    <t>H28-21</t>
  </si>
  <si>
    <t>ケアステーション七夢菊間</t>
    <rPh sb="8" eb="9">
      <t>ナナ</t>
    </rPh>
    <rPh sb="9" eb="10">
      <t>ユメ</t>
    </rPh>
    <rPh sb="10" eb="12">
      <t>キクマ</t>
    </rPh>
    <phoneticPr fontId="2"/>
  </si>
  <si>
    <t>エイジフリーハウス松戸北小金</t>
    <rPh sb="9" eb="11">
      <t>マツド</t>
    </rPh>
    <rPh sb="11" eb="14">
      <t>キタコガネ</t>
    </rPh>
    <phoneticPr fontId="2"/>
  </si>
  <si>
    <t>270-0007</t>
  </si>
  <si>
    <t>市原市菊間2172-1</t>
    <rPh sb="0" eb="2">
      <t>イチハラ</t>
    </rPh>
    <rPh sb="2" eb="3">
      <t>シ</t>
    </rPh>
    <phoneticPr fontId="2"/>
  </si>
  <si>
    <t>野田市上花輪737-1</t>
    <rPh sb="0" eb="3">
      <t>ノダシ</t>
    </rPh>
    <rPh sb="3" eb="6">
      <t>カミハナワ</t>
    </rPh>
    <phoneticPr fontId="2"/>
  </si>
  <si>
    <t>松戸市中金杉一丁目75,78</t>
    <rPh sb="0" eb="3">
      <t>マツドシ</t>
    </rPh>
    <rPh sb="3" eb="4">
      <t>ナカ</t>
    </rPh>
    <rPh sb="4" eb="5">
      <t>キン</t>
    </rPh>
    <rPh sb="5" eb="6">
      <t>スギ</t>
    </rPh>
    <rPh sb="6" eb="9">
      <t>１チョウメ</t>
    </rPh>
    <phoneticPr fontId="2"/>
  </si>
  <si>
    <t>06-6906-2224</t>
  </si>
  <si>
    <t>株式会社七夢</t>
    <rPh sb="0" eb="4">
      <t>カブシキガイシャ</t>
    </rPh>
    <rPh sb="4" eb="5">
      <t>ナナ</t>
    </rPh>
    <rPh sb="5" eb="6">
      <t>ユメ</t>
    </rPh>
    <phoneticPr fontId="2"/>
  </si>
  <si>
    <t>パナソニックエイジフリー株式会社</t>
    <rPh sb="12" eb="16">
      <t>カブシキガイシャ</t>
    </rPh>
    <phoneticPr fontId="2"/>
  </si>
  <si>
    <t>市川市妙典4丁目6-20</t>
    <rPh sb="0" eb="3">
      <t>イチカワシ</t>
    </rPh>
    <rPh sb="6" eb="8">
      <t>チョウメ</t>
    </rPh>
    <phoneticPr fontId="2"/>
  </si>
  <si>
    <t>ご長寿くらぶ野田清水公園南館</t>
    <rPh sb="12" eb="13">
      <t>ミナミ</t>
    </rPh>
    <rPh sb="13" eb="14">
      <t>カン</t>
    </rPh>
    <phoneticPr fontId="2"/>
  </si>
  <si>
    <t>H29-20</t>
  </si>
  <si>
    <t>270-0048</t>
  </si>
  <si>
    <t>野田市桜の里1-1-17</t>
    <rPh sb="0" eb="3">
      <t>ノダシ</t>
    </rPh>
    <phoneticPr fontId="2"/>
  </si>
  <si>
    <t>ハピネス彩輝</t>
    <rPh sb="4" eb="5">
      <t>サイ</t>
    </rPh>
    <rPh sb="5" eb="6">
      <t>キ</t>
    </rPh>
    <phoneticPr fontId="2"/>
  </si>
  <si>
    <t>299-0253</t>
  </si>
  <si>
    <t>0438-62-5435</t>
  </si>
  <si>
    <t>有限会社ライフサポート彩輝</t>
    <rPh sb="11" eb="12">
      <t>サイ</t>
    </rPh>
    <rPh sb="12" eb="13">
      <t>キ</t>
    </rPh>
    <phoneticPr fontId="2"/>
  </si>
  <si>
    <t>03-6457-7583</t>
  </si>
  <si>
    <t>アポジオ株式会社</t>
    <rPh sb="4" eb="8">
      <t>カブシキガイシャ</t>
    </rPh>
    <phoneticPr fontId="2"/>
  </si>
  <si>
    <t>鎌ケ谷市富岡2-8-35</t>
    <rPh sb="0" eb="4">
      <t>カマガヤシ</t>
    </rPh>
    <rPh sb="4" eb="6">
      <t>トミオカ</t>
    </rPh>
    <phoneticPr fontId="2"/>
  </si>
  <si>
    <t>H29-14</t>
  </si>
  <si>
    <t>273-0111</t>
  </si>
  <si>
    <t>276-0040</t>
  </si>
  <si>
    <t>八千代市緑が丘西7-4-3</t>
    <rPh sb="0" eb="4">
      <t>ヤチヨシ</t>
    </rPh>
    <phoneticPr fontId="2"/>
  </si>
  <si>
    <t>合同会社TKオフィス</t>
    <rPh sb="0" eb="2">
      <t>ゴウドウ</t>
    </rPh>
    <rPh sb="2" eb="4">
      <t>ガイシャ</t>
    </rPh>
    <phoneticPr fontId="2"/>
  </si>
  <si>
    <t>ラヴィスタ八千代</t>
    <rPh sb="5" eb="8">
      <t>ヤチヨ</t>
    </rPh>
    <phoneticPr fontId="2"/>
  </si>
  <si>
    <t>八千代市緑が丘西8-9-3</t>
    <rPh sb="0" eb="4">
      <t>ヤチヨシ</t>
    </rPh>
    <rPh sb="4" eb="5">
      <t>ミドリ</t>
    </rPh>
    <rPh sb="6" eb="7">
      <t>オカ</t>
    </rPh>
    <rPh sb="7" eb="8">
      <t>ニシ</t>
    </rPh>
    <phoneticPr fontId="2"/>
  </si>
  <si>
    <t>株式会社ベストパートナー</t>
    <rPh sb="0" eb="4">
      <t>カブシキガイシャ</t>
    </rPh>
    <phoneticPr fontId="2"/>
  </si>
  <si>
    <t>276-0440</t>
  </si>
  <si>
    <t>03-5447-8873</t>
  </si>
  <si>
    <t>ニューソフィアコート古ヶ崎</t>
    <rPh sb="10" eb="13">
      <t>コガサキ</t>
    </rPh>
    <phoneticPr fontId="2"/>
  </si>
  <si>
    <t>サービス付き高齢者向け住宅南風　菊間ホームA棟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ミナミカゼ</t>
    </rPh>
    <rPh sb="16" eb="18">
      <t>キクマ</t>
    </rPh>
    <rPh sb="22" eb="23">
      <t>トウ</t>
    </rPh>
    <phoneticPr fontId="2"/>
  </si>
  <si>
    <t>サービス付き高齢者向け住宅南風　菊間ホームB棟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ミナミカゼ</t>
    </rPh>
    <rPh sb="16" eb="18">
      <t>キクマ</t>
    </rPh>
    <rPh sb="22" eb="23">
      <t>トウ</t>
    </rPh>
    <phoneticPr fontId="2"/>
  </si>
  <si>
    <t>さわやかながれやま館</t>
    <rPh sb="9" eb="10">
      <t>ヤカタ</t>
    </rPh>
    <phoneticPr fontId="2"/>
  </si>
  <si>
    <t>ういず・ユーホープリビング佐倉志津</t>
    <rPh sb="13" eb="15">
      <t>サクラ</t>
    </rPh>
    <rPh sb="15" eb="17">
      <t>シヅ</t>
    </rPh>
    <phoneticPr fontId="2"/>
  </si>
  <si>
    <t>市原市菊間360番</t>
    <rPh sb="0" eb="3">
      <t>イチハラシ</t>
    </rPh>
    <phoneticPr fontId="2"/>
  </si>
  <si>
    <t>市原市菊間361番</t>
    <rPh sb="0" eb="3">
      <t>イチハラシ</t>
    </rPh>
    <phoneticPr fontId="2"/>
  </si>
  <si>
    <t>0436-40-2050</t>
  </si>
  <si>
    <t>有限会社Do Wind</t>
    <rPh sb="0" eb="4">
      <t>ユウゲンガイシャ</t>
    </rPh>
    <phoneticPr fontId="2"/>
  </si>
  <si>
    <t>043-312-3500</t>
  </si>
  <si>
    <t>ういず・ユーホープリビング八千代緑が丘</t>
    <rPh sb="13" eb="16">
      <t>ヤチヨ</t>
    </rPh>
    <rPh sb="16" eb="17">
      <t>ミドリ</t>
    </rPh>
    <rPh sb="18" eb="19">
      <t>オカ</t>
    </rPh>
    <phoneticPr fontId="2"/>
  </si>
  <si>
    <t>ご長寿くらぶ松戸五香</t>
    <rPh sb="1" eb="3">
      <t>チョウジュ</t>
    </rPh>
    <rPh sb="6" eb="8">
      <t>マツド</t>
    </rPh>
    <rPh sb="8" eb="10">
      <t>ゴコウ</t>
    </rPh>
    <phoneticPr fontId="2"/>
  </si>
  <si>
    <t>270-2218</t>
  </si>
  <si>
    <t>松戸市五香西6丁目8番3</t>
    <rPh sb="0" eb="3">
      <t>マツドシ</t>
    </rPh>
    <phoneticPr fontId="2"/>
  </si>
  <si>
    <t>047-711-7750</t>
  </si>
  <si>
    <t>H30-14</t>
  </si>
  <si>
    <t>サービス付き高齢者向け住宅　まごころ館四街道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カン</t>
    </rPh>
    <rPh sb="19" eb="22">
      <t>ヨツカイドウ</t>
    </rPh>
    <phoneticPr fontId="2"/>
  </si>
  <si>
    <t>287-0037</t>
  </si>
  <si>
    <t>四街道市中台501番地1</t>
    <rPh sb="0" eb="3">
      <t>ヨツカイドウ</t>
    </rPh>
    <rPh sb="3" eb="4">
      <t>シ</t>
    </rPh>
    <phoneticPr fontId="2"/>
  </si>
  <si>
    <t>社会福祉法人　千葉シニア</t>
    <rPh sb="0" eb="2">
      <t>シャカイ</t>
    </rPh>
    <rPh sb="2" eb="4">
      <t>フクシ</t>
    </rPh>
    <rPh sb="4" eb="6">
      <t>ホウジン</t>
    </rPh>
    <rPh sb="7" eb="9">
      <t>チバ</t>
    </rPh>
    <phoneticPr fontId="2"/>
  </si>
  <si>
    <t>ご長寿くらぶ我孫子・天王台</t>
    <rPh sb="1" eb="3">
      <t>チョウジュ</t>
    </rPh>
    <rPh sb="6" eb="9">
      <t>アビコ</t>
    </rPh>
    <rPh sb="10" eb="13">
      <t>テンノウダイ</t>
    </rPh>
    <phoneticPr fontId="2"/>
  </si>
  <si>
    <t>270-1176</t>
  </si>
  <si>
    <t>我孫子市柴崎台1丁目4番2</t>
    <rPh sb="4" eb="7">
      <t>シバサキダイ</t>
    </rPh>
    <rPh sb="8" eb="10">
      <t>チョウメ</t>
    </rPh>
    <rPh sb="11" eb="12">
      <t>バン</t>
    </rPh>
    <phoneticPr fontId="2"/>
  </si>
  <si>
    <t>Ｒ1-6</t>
  </si>
  <si>
    <t>アミカの郷松戸</t>
    <rPh sb="4" eb="5">
      <t>サト</t>
    </rPh>
    <rPh sb="5" eb="7">
      <t>マツド</t>
    </rPh>
    <phoneticPr fontId="2"/>
  </si>
  <si>
    <t>270-0005</t>
  </si>
  <si>
    <t>八千代市吉橋1163-3</t>
    <rPh sb="0" eb="4">
      <t>ヤチヨシ</t>
    </rPh>
    <phoneticPr fontId="2"/>
  </si>
  <si>
    <t>野田市吉春6-3</t>
    <rPh sb="0" eb="3">
      <t>ノダシ</t>
    </rPh>
    <phoneticPr fontId="2"/>
  </si>
  <si>
    <t>ご長寿くらぶ　鎌ケ谷</t>
    <rPh sb="1" eb="3">
      <t>チョウジュ</t>
    </rPh>
    <rPh sb="7" eb="10">
      <t>カマガヤ</t>
    </rPh>
    <phoneticPr fontId="2"/>
  </si>
  <si>
    <t>鎌ケ谷市北中沢二丁目7番31号</t>
    <rPh sb="0" eb="4">
      <t>カマガヤシ</t>
    </rPh>
    <phoneticPr fontId="2"/>
  </si>
  <si>
    <t>サービス付き高齢者向け住宅あさひ野田</t>
    <rPh sb="4" eb="5">
      <t>ツ</t>
    </rPh>
    <rPh sb="6" eb="9">
      <t>コウレイシャ</t>
    </rPh>
    <rPh sb="9" eb="10">
      <t>ム</t>
    </rPh>
    <rPh sb="11" eb="13">
      <t>ジュウタク</t>
    </rPh>
    <rPh sb="16" eb="18">
      <t>ノダ</t>
    </rPh>
    <phoneticPr fontId="2"/>
  </si>
  <si>
    <t>ご長寿くらぶ流山・木</t>
    <rPh sb="1" eb="3">
      <t>チョウジュ</t>
    </rPh>
    <phoneticPr fontId="2"/>
  </si>
  <si>
    <t>流山市木628番1</t>
    <rPh sb="0" eb="3">
      <t>ナガレヤマシ</t>
    </rPh>
    <phoneticPr fontId="2"/>
  </si>
  <si>
    <t>流山市西初石1丁目742番1</t>
    <rPh sb="0" eb="3">
      <t>ナガレヤマシ</t>
    </rPh>
    <rPh sb="3" eb="4">
      <t>ニシ</t>
    </rPh>
    <rPh sb="4" eb="6">
      <t>ハツイシ</t>
    </rPh>
    <rPh sb="7" eb="9">
      <t>チョウメ</t>
    </rPh>
    <rPh sb="12" eb="13">
      <t>バン</t>
    </rPh>
    <phoneticPr fontId="2"/>
  </si>
  <si>
    <t>株式会社Bright Light</t>
    <rPh sb="0" eb="4">
      <t>カブシキガイシャ</t>
    </rPh>
    <phoneticPr fontId="2"/>
  </si>
  <si>
    <t>296-0105</t>
  </si>
  <si>
    <t>鴨川市成川5番地1</t>
    <rPh sb="0" eb="3">
      <t>カモガワシ</t>
    </rPh>
    <phoneticPr fontId="3"/>
  </si>
  <si>
    <t>04-7093-3300</t>
  </si>
  <si>
    <t>Ｒ1-8</t>
  </si>
  <si>
    <t>プチモンド四街道</t>
    <rPh sb="5" eb="8">
      <t>ヨツカイドウ</t>
    </rPh>
    <phoneticPr fontId="3"/>
  </si>
  <si>
    <t>284-0044</t>
  </si>
  <si>
    <t>四街道市和良比254-20</t>
    <rPh sb="0" eb="4">
      <t>ヨツカイドウシ</t>
    </rPh>
    <phoneticPr fontId="3"/>
  </si>
  <si>
    <t>270-2203</t>
  </si>
  <si>
    <t>松戸市八ヶ崎2丁目41番1</t>
    <rPh sb="0" eb="3">
      <t>マツドシ</t>
    </rPh>
    <phoneticPr fontId="3"/>
  </si>
  <si>
    <t>サービス付き高齢者向け賃貸住宅アウル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phoneticPr fontId="2"/>
  </si>
  <si>
    <t>特定施設入居者生活介護アンジュカ初石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6" eb="17">
      <t>ハツ</t>
    </rPh>
    <rPh sb="17" eb="18">
      <t>イシ</t>
    </rPh>
    <phoneticPr fontId="2"/>
  </si>
  <si>
    <t>介護館あじさい</t>
    <rPh sb="0" eb="2">
      <t>カイゴ</t>
    </rPh>
    <rPh sb="2" eb="3">
      <t>カン</t>
    </rPh>
    <phoneticPr fontId="2"/>
  </si>
  <si>
    <t>さわやかあびこ館</t>
    <rPh sb="7" eb="8">
      <t>カン</t>
    </rPh>
    <phoneticPr fontId="2"/>
  </si>
  <si>
    <t>松戸市大金平二丁目73</t>
    <rPh sb="0" eb="3">
      <t>マツドシ</t>
    </rPh>
    <phoneticPr fontId="2"/>
  </si>
  <si>
    <t>H30-11</t>
  </si>
  <si>
    <t>H30-15</t>
  </si>
  <si>
    <t>松戸市平賀5番地1</t>
    <rPh sb="0" eb="3">
      <t>マツドシ</t>
    </rPh>
    <phoneticPr fontId="2"/>
  </si>
  <si>
    <t>Ｒ1-5</t>
  </si>
  <si>
    <t>松戸市大谷口43</t>
    <rPh sb="0" eb="3">
      <t>マツドシ</t>
    </rPh>
    <rPh sb="3" eb="5">
      <t>オオタニ</t>
    </rPh>
    <rPh sb="5" eb="6">
      <t>グチ</t>
    </rPh>
    <phoneticPr fontId="2"/>
  </si>
  <si>
    <t>株式会社やさしい手</t>
    <rPh sb="0" eb="4">
      <t>カブシキガイシャ</t>
    </rPh>
    <rPh sb="8" eb="9">
      <t>テ</t>
    </rPh>
    <phoneticPr fontId="2"/>
  </si>
  <si>
    <t>ALSOK介護株式会社</t>
    <rPh sb="5" eb="7">
      <t>カイゴ</t>
    </rPh>
    <rPh sb="7" eb="11">
      <t>カブシキガイシャ</t>
    </rPh>
    <phoneticPr fontId="2"/>
  </si>
  <si>
    <t>コープみらいサービス付き高齢者向け住宅コープみらいえ四街道</t>
    <rPh sb="26" eb="29">
      <t>ヨツカイドウ</t>
    </rPh>
    <phoneticPr fontId="3"/>
  </si>
  <si>
    <t>君津市坂田1599番地</t>
    <rPh sb="0" eb="3">
      <t>キミツシ</t>
    </rPh>
    <rPh sb="3" eb="5">
      <t>サカタ</t>
    </rPh>
    <rPh sb="9" eb="11">
      <t>バンチ</t>
    </rPh>
    <phoneticPr fontId="2"/>
  </si>
  <si>
    <t>サービス付き高齢者向け住宅　ハートケア貞元館</t>
    <rPh sb="19" eb="21">
      <t>サダモト</t>
    </rPh>
    <rPh sb="21" eb="22">
      <t>カン</t>
    </rPh>
    <phoneticPr fontId="2"/>
  </si>
  <si>
    <t>木更津市江川523番地1</t>
    <rPh sb="0" eb="4">
      <t>キサラヅシ</t>
    </rPh>
    <rPh sb="4" eb="6">
      <t>エガワ</t>
    </rPh>
    <rPh sb="9" eb="11">
      <t>バンチ</t>
    </rPh>
    <phoneticPr fontId="2"/>
  </si>
  <si>
    <t>八千代市大和田新田951-10</t>
    <rPh sb="0" eb="4">
      <t>ヤチヨシ</t>
    </rPh>
    <phoneticPr fontId="2"/>
  </si>
  <si>
    <t>袖ケ浦市大曽根1183-1</t>
    <rPh sb="4" eb="7">
      <t>オオソネ</t>
    </rPh>
    <phoneticPr fontId="2"/>
  </si>
  <si>
    <t>Ｒ1-4</t>
  </si>
  <si>
    <t>エクラシア野田</t>
    <rPh sb="5" eb="7">
      <t>ノダ</t>
    </rPh>
    <phoneticPr fontId="3"/>
  </si>
  <si>
    <t>278-0031</t>
  </si>
  <si>
    <t>野田市中根130-6</t>
    <rPh sb="0" eb="3">
      <t>ノダシ</t>
    </rPh>
    <phoneticPr fontId="3"/>
  </si>
  <si>
    <t>松戸市六高台8-199-3</t>
    <rPh sb="0" eb="3">
      <t>マツドシ</t>
    </rPh>
    <phoneticPr fontId="3"/>
  </si>
  <si>
    <t>Ｒ1-11</t>
  </si>
  <si>
    <t>ハートケアホームなごやか</t>
  </si>
  <si>
    <t>288-0854</t>
  </si>
  <si>
    <t>銚子市茶畑町52</t>
    <rPh sb="0" eb="3">
      <t>チョウシシ</t>
    </rPh>
    <phoneticPr fontId="3"/>
  </si>
  <si>
    <t>社会福祉法人志真会</t>
  </si>
  <si>
    <t>株式会社カスケード東京</t>
    <rPh sb="0" eb="4">
      <t>カブシキガイシャ</t>
    </rPh>
    <rPh sb="9" eb="11">
      <t>トウキョウ</t>
    </rPh>
    <phoneticPr fontId="2"/>
  </si>
  <si>
    <t>合同会社みらい
社会福祉法人松栄会</t>
    <rPh sb="0" eb="2">
      <t>ゴウドウ</t>
    </rPh>
    <rPh sb="2" eb="4">
      <t>ガイシャ</t>
    </rPh>
    <rPh sb="8" eb="10">
      <t>シャカイ</t>
    </rPh>
    <rPh sb="10" eb="12">
      <t>フクシ</t>
    </rPh>
    <rPh sb="12" eb="14">
      <t>ホウジン</t>
    </rPh>
    <rPh sb="14" eb="15">
      <t>マツ</t>
    </rPh>
    <rPh sb="16" eb="17">
      <t>カイ</t>
    </rPh>
    <phoneticPr fontId="2"/>
  </si>
  <si>
    <t xml:space="preserve">一般社団法人櫻会 </t>
    <rPh sb="6" eb="7">
      <t>サクラ</t>
    </rPh>
    <rPh sb="7" eb="8">
      <t>カイ</t>
    </rPh>
    <phoneticPr fontId="2"/>
  </si>
  <si>
    <t>株式会社友成会</t>
    <rPh sb="0" eb="4">
      <t>カブ</t>
    </rPh>
    <rPh sb="4" eb="5">
      <t>トモ</t>
    </rPh>
    <rPh sb="5" eb="6">
      <t>セイ</t>
    </rPh>
    <rPh sb="6" eb="7">
      <t>カイ</t>
    </rPh>
    <phoneticPr fontId="3"/>
  </si>
  <si>
    <t>株式会社柚庵</t>
  </si>
  <si>
    <t>ヒロ株式会社</t>
    <rPh sb="2" eb="6">
      <t>カブシキガイシャ</t>
    </rPh>
    <phoneticPr fontId="3"/>
  </si>
  <si>
    <t>289-3185</t>
  </si>
  <si>
    <t>匝瑳市堀川3985番地1</t>
    <rPh sb="0" eb="3">
      <t>ソウサシ</t>
    </rPh>
    <phoneticPr fontId="2"/>
  </si>
  <si>
    <t>0479-74-8199</t>
  </si>
  <si>
    <t>R2-15</t>
  </si>
  <si>
    <t>まつど寿苑　椿</t>
    <rPh sb="3" eb="4">
      <t>ジュ</t>
    </rPh>
    <rPh sb="4" eb="5">
      <t>エン</t>
    </rPh>
    <rPh sb="6" eb="7">
      <t>ツバキ</t>
    </rPh>
    <phoneticPr fontId="3"/>
  </si>
  <si>
    <t>271-0093</t>
  </si>
  <si>
    <t>松戸市小山762-1</t>
    <rPh sb="0" eb="3">
      <t>マツドシ</t>
    </rPh>
    <rPh sb="3" eb="5">
      <t>コヤマ</t>
    </rPh>
    <phoneticPr fontId="3"/>
  </si>
  <si>
    <t>047-710-3021</t>
  </si>
  <si>
    <t>Ｒ1-7</t>
  </si>
  <si>
    <t>270-0141</t>
  </si>
  <si>
    <t>流山市松ヶ丘4-496-1</t>
    <rPh sb="0" eb="3">
      <t>ナガレヤマシ</t>
    </rPh>
    <phoneticPr fontId="2"/>
  </si>
  <si>
    <t>04-7141-1756</t>
  </si>
  <si>
    <t>Ｒ1-1</t>
  </si>
  <si>
    <t>よりそい蔵波館</t>
    <rPh sb="4" eb="6">
      <t>クラナミ</t>
    </rPh>
    <rPh sb="6" eb="7">
      <t>カン</t>
    </rPh>
    <phoneticPr fontId="3"/>
  </si>
  <si>
    <t>299-0243</t>
  </si>
  <si>
    <t>袖ケ浦市蔵波2609番17</t>
    <rPh sb="0" eb="4">
      <t>ソデガウラシ</t>
    </rPh>
    <phoneticPr fontId="3"/>
  </si>
  <si>
    <t>0438-42-1730</t>
  </si>
  <si>
    <t>株式会社ライフトータルケア</t>
  </si>
  <si>
    <t>㈱シルバーウッド</t>
  </si>
  <si>
    <t>㈱ほがらか</t>
  </si>
  <si>
    <t>㈱フジノホーム</t>
  </si>
  <si>
    <t>㈱あおばプランニング
㈱BrightLight</t>
  </si>
  <si>
    <t>リハビリテーションアンドケアシステム㈱</t>
  </si>
  <si>
    <t>(有)すこやかさん</t>
  </si>
  <si>
    <t>㈱サポートケア</t>
  </si>
  <si>
    <t>㈱ニチイケアパレス</t>
  </si>
  <si>
    <t>㈱トータルサポートノダ</t>
  </si>
  <si>
    <t>㈱プチモンド</t>
  </si>
  <si>
    <t>㈱ウイング</t>
  </si>
  <si>
    <t>㈱アース</t>
  </si>
  <si>
    <t>㈱ケアハート</t>
  </si>
  <si>
    <t>㈱マザーライク</t>
  </si>
  <si>
    <t>㈱アウル</t>
  </si>
  <si>
    <t>㈱ユニマットリタイアメント・コミュニティ</t>
  </si>
  <si>
    <t>社会福祉法人茶ノ木台くらぶ</t>
  </si>
  <si>
    <t>㈱アイケアサービス</t>
  </si>
  <si>
    <t>株式会社アイケアサービス</t>
  </si>
  <si>
    <t>㈱アイボ</t>
  </si>
  <si>
    <t>㈱アイメディケア</t>
  </si>
  <si>
    <t>㈱やまねメディカル</t>
  </si>
  <si>
    <t>㈱ＮＳＳ</t>
  </si>
  <si>
    <t>㈱Origin
㈱マザーライク</t>
  </si>
  <si>
    <t>株式会社ケアリッツ・アンド・パートナーズ</t>
  </si>
  <si>
    <t>㈱りぼんケア</t>
  </si>
  <si>
    <t>㈱ベストパートナー</t>
  </si>
  <si>
    <t>㈱リビングプラットフォームケア</t>
  </si>
  <si>
    <t>非特定営利活動法人シェーネ・ルフト</t>
  </si>
  <si>
    <t>宝田企画株式会社</t>
  </si>
  <si>
    <t>株式会社O・S・I</t>
  </si>
  <si>
    <t>医療法人財団京映会</t>
  </si>
  <si>
    <t>医療法人社団　琢心会</t>
  </si>
  <si>
    <t>医療法人社団健老会</t>
  </si>
  <si>
    <t>有限会社山っ子介護サービス</t>
  </si>
  <si>
    <t>有限会社タマホーム</t>
  </si>
  <si>
    <t>有限会社ワイオハ</t>
  </si>
  <si>
    <t>社会福祉法人誠友会</t>
  </si>
  <si>
    <t>鎌ケ谷市南鎌ケ谷１丁目５－２８</t>
  </si>
  <si>
    <t>0476-95-9514</t>
  </si>
  <si>
    <t>0470-47-2021</t>
  </si>
  <si>
    <t>0439-55-1888　</t>
  </si>
  <si>
    <t>0439-55-1118</t>
  </si>
  <si>
    <t>あいあいハイム</t>
  </si>
  <si>
    <t>0439-54-7564</t>
  </si>
  <si>
    <t>047-385-7177</t>
  </si>
  <si>
    <t>04-7127-7888</t>
  </si>
  <si>
    <t>0439-55-7591</t>
  </si>
  <si>
    <t>あゆみ</t>
  </si>
  <si>
    <t>0470-93-2707</t>
  </si>
  <si>
    <t>047-330-6070</t>
  </si>
  <si>
    <t>流山市西深井593-1</t>
  </si>
  <si>
    <t>047-343-1115</t>
  </si>
  <si>
    <t>0475-27-3056</t>
  </si>
  <si>
    <t>0476-91-1200</t>
  </si>
  <si>
    <t>0439-69-2057</t>
  </si>
  <si>
    <t>047-374-0056</t>
  </si>
  <si>
    <t>04-7189-7111</t>
  </si>
  <si>
    <t>イハナハウス</t>
  </si>
  <si>
    <t>04-7182-7171</t>
  </si>
  <si>
    <t>043-308-8678</t>
  </si>
  <si>
    <t>シルバーハウス　すこやかさん</t>
  </si>
  <si>
    <t>0478-58-0505</t>
  </si>
  <si>
    <t>0438-40-5488</t>
  </si>
  <si>
    <t>0438-25-2890</t>
  </si>
  <si>
    <t>0475-33-3036</t>
  </si>
  <si>
    <t>03-3291-8965</t>
  </si>
  <si>
    <t>0436-25-0121</t>
  </si>
  <si>
    <t>03-5769-7240</t>
  </si>
  <si>
    <t>047-454-1511</t>
  </si>
  <si>
    <t>0438-25-4171</t>
  </si>
  <si>
    <t>0439-55-4071</t>
  </si>
  <si>
    <t>043-460-5630</t>
  </si>
  <si>
    <t>プチモンドさくら</t>
  </si>
  <si>
    <t>043-222-7231</t>
  </si>
  <si>
    <t>047--400-1617</t>
  </si>
  <si>
    <t>047-482-3020</t>
  </si>
  <si>
    <t>047-393-8934</t>
  </si>
  <si>
    <t>047-458-1511</t>
  </si>
  <si>
    <t>047-345-2220</t>
  </si>
  <si>
    <t>03-5413-8235</t>
  </si>
  <si>
    <t>ケアホーム茶ノ木台くらぶ</t>
  </si>
  <si>
    <t>いすみ市山田６０４１－１</t>
  </si>
  <si>
    <t xml:space="preserve"> 0470-60-6050 </t>
  </si>
  <si>
    <t>0476-42-8864</t>
  </si>
  <si>
    <t>0475-70-4008</t>
  </si>
  <si>
    <t>0439-29-6507</t>
  </si>
  <si>
    <t>0476-37-3701</t>
  </si>
  <si>
    <t>アットホーム八幡</t>
  </si>
  <si>
    <t>043-304-9266</t>
  </si>
  <si>
    <t>0475-25-2330</t>
  </si>
  <si>
    <t>0475-30-0567</t>
  </si>
  <si>
    <t>0436-23-1580</t>
  </si>
  <si>
    <t>047-489-7550</t>
  </si>
  <si>
    <t>0436-63-3625</t>
  </si>
  <si>
    <t>047-361-7722</t>
  </si>
  <si>
    <t>0470-60-1266</t>
  </si>
  <si>
    <t>03-5201-3995</t>
  </si>
  <si>
    <t>04-7197-6056</t>
  </si>
  <si>
    <t>我孫子市布佐２６４１－１</t>
  </si>
  <si>
    <t>04-7128-6321</t>
  </si>
  <si>
    <t>04-7157-2320</t>
  </si>
  <si>
    <t>03-5672-2940</t>
  </si>
  <si>
    <t>04-7178-6655</t>
  </si>
  <si>
    <t>047-712-8311</t>
  </si>
  <si>
    <t>アゼリアガーデン</t>
  </si>
  <si>
    <t>047-482-8670</t>
  </si>
  <si>
    <t xml:space="preserve">0439-55-1118 </t>
  </si>
  <si>
    <t>シーサーハウス</t>
  </si>
  <si>
    <t>047-711-1861</t>
  </si>
  <si>
    <t>四街道市めいわ２丁目２９－２０</t>
  </si>
  <si>
    <t>043-497-4231</t>
  </si>
  <si>
    <t>おり鶴の里　ふくろう　サービス付き高齢者住宅</t>
  </si>
  <si>
    <t>0439-80-4008</t>
  </si>
  <si>
    <t>松戸市東松戸3-15-16</t>
  </si>
  <si>
    <t>047-392-0001</t>
  </si>
  <si>
    <t>0475-55-7583</t>
  </si>
  <si>
    <t>043-460-2105</t>
  </si>
  <si>
    <t>04-7156-5211</t>
  </si>
  <si>
    <t>043-312-0625</t>
  </si>
  <si>
    <t>045-402-2799</t>
  </si>
  <si>
    <t>047-302-1200</t>
  </si>
  <si>
    <t>043-460-7088</t>
  </si>
  <si>
    <t>市川市末広２－１５－１６</t>
  </si>
  <si>
    <t>047-702-8407</t>
  </si>
  <si>
    <t>0436-76-8812</t>
  </si>
  <si>
    <t>君津市南子安1164-1　</t>
  </si>
  <si>
    <t>0439-52-7473</t>
  </si>
  <si>
    <t>流山市東初石2丁目175</t>
  </si>
  <si>
    <t>04-7137-7780</t>
  </si>
  <si>
    <t>香取郡神崎町新365-5</t>
  </si>
  <si>
    <t>0478-72-3106</t>
  </si>
  <si>
    <t>0438-23-2590</t>
  </si>
  <si>
    <t>0470-23-1966</t>
  </si>
  <si>
    <t xml:space="preserve">サービス付き高齢者向け住宅おおあみの里 </t>
  </si>
  <si>
    <t>0475-71-1277</t>
  </si>
  <si>
    <t>047-449-8343</t>
  </si>
  <si>
    <t>成田市不動ケ岡2154-4</t>
  </si>
  <si>
    <t>047-4059500</t>
  </si>
  <si>
    <t>047-409-8568</t>
  </si>
  <si>
    <t>富津市青木4-5-13</t>
  </si>
  <si>
    <t>0439-88-0273</t>
  </si>
  <si>
    <t>047-341-1131</t>
  </si>
  <si>
    <t>オガールむつみ</t>
  </si>
  <si>
    <t>047-711-5550</t>
  </si>
  <si>
    <t>04-7128-8643</t>
  </si>
  <si>
    <t>輝きホーム稔台</t>
  </si>
  <si>
    <t>なごやかレジデンス京成谷津</t>
  </si>
  <si>
    <t>047-408-3026</t>
  </si>
  <si>
    <t>0436-43-3385</t>
  </si>
  <si>
    <t>03-5956-3929</t>
  </si>
  <si>
    <t>サービス付き高齢者向け住宅 天賀四街道</t>
  </si>
  <si>
    <t>大日字富士見ヶ丘2214-62他</t>
  </si>
  <si>
    <t>03-6417-0657</t>
  </si>
  <si>
    <t>047-331-4310</t>
  </si>
  <si>
    <t>ルミエ市川</t>
  </si>
  <si>
    <t>市川市新田4-18-30</t>
  </si>
  <si>
    <t>03-3518-2330</t>
  </si>
  <si>
    <t>047-386-6357</t>
  </si>
  <si>
    <t>0470-80-1515</t>
  </si>
  <si>
    <t>047-712-8012</t>
  </si>
  <si>
    <t>アインストラッセ</t>
  </si>
  <si>
    <t>0476-46-4744</t>
  </si>
  <si>
    <t>047-385-0516</t>
  </si>
  <si>
    <t>松戸市胡録台115-1</t>
  </si>
  <si>
    <t>047-368-2092</t>
  </si>
  <si>
    <t>04-8971-9922</t>
  </si>
  <si>
    <t>ケアビレッジごうぶ</t>
  </si>
  <si>
    <t>080-6286-1195</t>
  </si>
  <si>
    <t>イルミーナかまがや</t>
  </si>
  <si>
    <t>鎌ケ谷市東鎌ケ谷1-5-27　</t>
  </si>
  <si>
    <t>048-640-1765</t>
  </si>
  <si>
    <t xml:space="preserve">ふるさとホーム君津 </t>
  </si>
  <si>
    <t>0439-57-1770</t>
  </si>
  <si>
    <t>プライムガーデン市原辰巳</t>
  </si>
  <si>
    <t>市原市辰巳台東5-2-56</t>
  </si>
  <si>
    <t>0436-74-1321</t>
  </si>
  <si>
    <t>シニアハイツ有秋台</t>
  </si>
  <si>
    <t>市原市有秋台東2丁目5番地1</t>
  </si>
  <si>
    <t>0436-66-1161</t>
  </si>
  <si>
    <t xml:space="preserve">03-5814-5984 </t>
  </si>
  <si>
    <t>山っ子千の里</t>
  </si>
  <si>
    <t>君津市東日笠105番地</t>
  </si>
  <si>
    <t>0439-70-9117</t>
  </si>
  <si>
    <t>0438-42-1728</t>
  </si>
  <si>
    <t>成田市北須賀33番</t>
  </si>
  <si>
    <t>0476-26-3388</t>
  </si>
  <si>
    <t>君津市貞元1079番地1</t>
  </si>
  <si>
    <t>0475-53-3711</t>
  </si>
  <si>
    <t>ケアビレッジさんりづか</t>
  </si>
  <si>
    <t>成田市本三里塚181-25</t>
  </si>
  <si>
    <t>0889-43-1166</t>
  </si>
  <si>
    <t>ソレイユ倶楽部印西</t>
  </si>
  <si>
    <t>印西市木下東2-2-2</t>
  </si>
  <si>
    <t>047-343-1112</t>
  </si>
  <si>
    <t>03-5643-2175</t>
  </si>
  <si>
    <t>03-6741-4053</t>
  </si>
  <si>
    <t>浦安市富士見4-3-1</t>
  </si>
  <si>
    <t>0476-37-7815</t>
  </si>
  <si>
    <t>ニューソフィアコートあびこ</t>
  </si>
  <si>
    <t>香取市佐原ロ2097-471</t>
  </si>
  <si>
    <t>0478-79-8310</t>
  </si>
  <si>
    <t>047-458-5888</t>
  </si>
  <si>
    <t>流山市西初石3-1-1</t>
  </si>
  <si>
    <t>090-6186-2319</t>
  </si>
  <si>
    <t>I　クレスト辰巳台</t>
  </si>
  <si>
    <t>市原市辰巳台東3-12-15</t>
  </si>
  <si>
    <t>0436-76-8800</t>
  </si>
  <si>
    <t>松戸市古ヶ崎3-3294</t>
  </si>
  <si>
    <t>サービス付き高齢者向け住宅　ハレアカラ</t>
  </si>
  <si>
    <t>野田市宮崎123-16</t>
  </si>
  <si>
    <t>04-7122-0239</t>
  </si>
  <si>
    <t>ご長寿くらぶ野田清水公園北館</t>
  </si>
  <si>
    <t>0436-67-0525</t>
  </si>
  <si>
    <t>鴨川市四方木394-1</t>
  </si>
  <si>
    <t>04-7094-4100</t>
  </si>
  <si>
    <t>サービス付き高齢者向け住宅　松ヶ丘白翠園</t>
  </si>
  <si>
    <t>043-308-8151</t>
  </si>
  <si>
    <t>04-7128-7619</t>
  </si>
  <si>
    <t>有料老人ホーム　希望の太陽　大金平</t>
  </si>
  <si>
    <t>カムローズ</t>
  </si>
  <si>
    <t>04-7197-6007</t>
  </si>
  <si>
    <t>047-411-8111</t>
  </si>
  <si>
    <t>松戸市古ヶ崎2-3167</t>
  </si>
  <si>
    <t>043-312-8935</t>
  </si>
  <si>
    <t>有料老人ホーム　希望の太陽　あじさい</t>
  </si>
  <si>
    <t>270-0002</t>
  </si>
  <si>
    <t>047-711-5669</t>
  </si>
  <si>
    <t>050-6861-5201</t>
  </si>
  <si>
    <t>エクラシア流山</t>
  </si>
  <si>
    <t>流山市松ヶ丘3-284-5</t>
  </si>
  <si>
    <t>047-309-2070</t>
  </si>
  <si>
    <t>043-222-7332</t>
  </si>
  <si>
    <t>エクラシア松戸</t>
  </si>
  <si>
    <t>ニューソフィアコート八ヶ崎</t>
  </si>
  <si>
    <t>0479-33-3090</t>
  </si>
  <si>
    <t>サービス付き高齢者向け住宅ゆうらく</t>
  </si>
  <si>
    <t>株式会社プチモンド</t>
  </si>
  <si>
    <t>プルメリア訪問介護株式会社</t>
  </si>
  <si>
    <t>株式会社祐建ライフ</t>
  </si>
  <si>
    <t>Ｒ1-13</t>
  </si>
  <si>
    <t>297-0067</t>
  </si>
  <si>
    <t>茂原市国府関1683-6</t>
    <rPh sb="0" eb="3">
      <t>モバラシ</t>
    </rPh>
    <phoneticPr fontId="3"/>
  </si>
  <si>
    <t>社会福祉法人　信和会</t>
  </si>
  <si>
    <t>Ｒ1-12</t>
  </si>
  <si>
    <t>ファミリア北条</t>
    <rPh sb="5" eb="7">
      <t>ホウジョウ</t>
    </rPh>
    <phoneticPr fontId="3"/>
  </si>
  <si>
    <t>294-0045</t>
  </si>
  <si>
    <t>館山市北条2151-1</t>
  </si>
  <si>
    <t>047-401-3677</t>
  </si>
  <si>
    <t>株式会社東峰</t>
  </si>
  <si>
    <t>イリーゼ四街道</t>
    <rPh sb="4" eb="7">
      <t>ヨツカイドウ</t>
    </rPh>
    <phoneticPr fontId="2"/>
  </si>
  <si>
    <t>278-0022</t>
  </si>
  <si>
    <t>R2-2</t>
  </si>
  <si>
    <t>エクラシア松戸五香</t>
    <rPh sb="5" eb="7">
      <t>マツド</t>
    </rPh>
    <rPh sb="7" eb="9">
      <t>ゴコウ</t>
    </rPh>
    <phoneticPr fontId="0"/>
  </si>
  <si>
    <t>松戸市五香2-23-4</t>
    <rPh sb="0" eb="3">
      <t>マツドシ</t>
    </rPh>
    <phoneticPr fontId="0"/>
  </si>
  <si>
    <t>R2-12</t>
  </si>
  <si>
    <t>生活協同組合パルシステム千葉サービス付き高齢者向け住宅にじいろパル松戸六実</t>
    <rPh sb="0" eb="2">
      <t>セイカツ</t>
    </rPh>
    <rPh sb="2" eb="4">
      <t>キョウドウ</t>
    </rPh>
    <rPh sb="4" eb="6">
      <t>クミアイ</t>
    </rPh>
    <rPh sb="12" eb="14">
      <t>チバ</t>
    </rPh>
    <rPh sb="33" eb="35">
      <t>マツド</t>
    </rPh>
    <rPh sb="35" eb="37">
      <t>ムツミ</t>
    </rPh>
    <phoneticPr fontId="0"/>
  </si>
  <si>
    <t>270-2204</t>
  </si>
  <si>
    <t>松戸市六実2丁目5-1</t>
    <rPh sb="0" eb="3">
      <t>マツドシ</t>
    </rPh>
    <phoneticPr fontId="0"/>
  </si>
  <si>
    <t>047-703-8481</t>
  </si>
  <si>
    <t>生活協同組合パルシステム千葉</t>
    <rPh sb="0" eb="2">
      <t>セイカツ</t>
    </rPh>
    <rPh sb="2" eb="4">
      <t>キョウドウ</t>
    </rPh>
    <rPh sb="4" eb="6">
      <t>クミアイ</t>
    </rPh>
    <rPh sb="12" eb="14">
      <t>チバ</t>
    </rPh>
    <phoneticPr fontId="0"/>
  </si>
  <si>
    <t>R2-4</t>
  </si>
  <si>
    <t>エクラシア流山おおたかの森</t>
  </si>
  <si>
    <t>270-0138</t>
  </si>
  <si>
    <t>流山市おおたかの森東4-44-2</t>
    <rPh sb="0" eb="3">
      <t>ナガレヤマシ</t>
    </rPh>
    <phoneticPr fontId="0"/>
  </si>
  <si>
    <t>050-6861-3954</t>
  </si>
  <si>
    <t>R2-5</t>
  </si>
  <si>
    <t>八千代市緑が丘西7-8-1</t>
    <rPh sb="0" eb="3">
      <t>ヤチヨ</t>
    </rPh>
    <rPh sb="3" eb="4">
      <t>シ</t>
    </rPh>
    <phoneticPr fontId="0"/>
  </si>
  <si>
    <t>R2-11</t>
  </si>
  <si>
    <t>イリーゼ西志津</t>
  </si>
  <si>
    <t>285-0845</t>
  </si>
  <si>
    <t>043-460-1015</t>
  </si>
  <si>
    <t>HITOWAケアサービス株式会社</t>
    <rPh sb="12" eb="16">
      <t>カブ</t>
    </rPh>
    <phoneticPr fontId="0"/>
  </si>
  <si>
    <t>R2-14</t>
  </si>
  <si>
    <t>エクラシア江戸川台</t>
    <rPh sb="5" eb="9">
      <t>エドガワダイ</t>
    </rPh>
    <phoneticPr fontId="0"/>
  </si>
  <si>
    <t>流山市江戸川台西2-297-4</t>
    <rPh sb="0" eb="3">
      <t>ナガレヤマシ</t>
    </rPh>
    <phoneticPr fontId="0"/>
  </si>
  <si>
    <t>栄町安食卜杭新田904番地1</t>
  </si>
  <si>
    <t>サービス付き高齢者向け住宅南房総里見</t>
    <rPh sb="4" eb="5">
      <t>ツ</t>
    </rPh>
    <rPh sb="6" eb="9">
      <t>コウレイシャ</t>
    </rPh>
    <rPh sb="9" eb="10">
      <t>ム</t>
    </rPh>
    <rPh sb="11" eb="13">
      <t>ジュウタク</t>
    </rPh>
    <rPh sb="13" eb="14">
      <t>ミナミ</t>
    </rPh>
    <rPh sb="14" eb="16">
      <t>ボウソウ</t>
    </rPh>
    <rPh sb="16" eb="18">
      <t>サトミ</t>
    </rPh>
    <phoneticPr fontId="2"/>
  </si>
  <si>
    <t>松戸市常盤平陣屋前６－６</t>
  </si>
  <si>
    <t>047-382-5868</t>
  </si>
  <si>
    <t>流山市東初石3-128-13</t>
    <rPh sb="0" eb="2">
      <t>ナガレヤマ</t>
    </rPh>
    <rPh sb="2" eb="3">
      <t>シ</t>
    </rPh>
    <phoneticPr fontId="2"/>
  </si>
  <si>
    <t>流山市おおたかの森東四丁目35番地の6</t>
    <rPh sb="0" eb="3">
      <t>ナガレヤマシ</t>
    </rPh>
    <rPh sb="8" eb="9">
      <t>モリ</t>
    </rPh>
    <rPh sb="9" eb="10">
      <t>ヒガシ</t>
    </rPh>
    <rPh sb="10" eb="11">
      <t>４</t>
    </rPh>
    <rPh sb="11" eb="13">
      <t>チョウメ</t>
    </rPh>
    <rPh sb="15" eb="17">
      <t>バンチ</t>
    </rPh>
    <phoneticPr fontId="2"/>
  </si>
  <si>
    <t>東金市滝沢323-5</t>
  </si>
  <si>
    <t>278-0033</t>
  </si>
  <si>
    <t>佐倉市西志津4丁目6-7</t>
    <rPh sb="0" eb="3">
      <t>サクラシ</t>
    </rPh>
    <rPh sb="3" eb="6">
      <t>ニシシヅ</t>
    </rPh>
    <rPh sb="7" eb="9">
      <t>チョウメ</t>
    </rPh>
    <phoneticPr fontId="2"/>
  </si>
  <si>
    <t>284-0016</t>
  </si>
  <si>
    <t>四街道市もねの里四丁目28番1</t>
    <rPh sb="0" eb="4">
      <t>ヨツカイドウシ</t>
    </rPh>
    <rPh sb="7" eb="8">
      <t>サト</t>
    </rPh>
    <rPh sb="8" eb="11">
      <t>ヨンチョウメ</t>
    </rPh>
    <rPh sb="13" eb="14">
      <t>バン</t>
    </rPh>
    <phoneticPr fontId="2"/>
  </si>
  <si>
    <t>043-304-3051</t>
  </si>
  <si>
    <t>050-6861-3952</t>
  </si>
  <si>
    <t>ソレイユ倶楽部布佐</t>
    <rPh sb="4" eb="7">
      <t>クラブ</t>
    </rPh>
    <rPh sb="7" eb="9">
      <t>フサ</t>
    </rPh>
    <phoneticPr fontId="2"/>
  </si>
  <si>
    <t>270-1101</t>
  </si>
  <si>
    <t>我孫子市布佐2602-2</t>
    <rPh sb="0" eb="4">
      <t>アビコシ</t>
    </rPh>
    <rPh sb="4" eb="6">
      <t>フサ</t>
    </rPh>
    <phoneticPr fontId="3"/>
  </si>
  <si>
    <t>04-7128-3311</t>
  </si>
  <si>
    <t>ファミリークラブあかね雲</t>
  </si>
  <si>
    <t>0475-44-5920</t>
  </si>
  <si>
    <t>サービス付き高齢者向け住宅柚庵</t>
  </si>
  <si>
    <t>株式会社木下の介護</t>
    <rPh sb="0" eb="4">
      <t>カブ</t>
    </rPh>
    <rPh sb="4" eb="5">
      <t>キ</t>
    </rPh>
    <rPh sb="5" eb="6">
      <t>シタ</t>
    </rPh>
    <rPh sb="7" eb="9">
      <t>カイゴ</t>
    </rPh>
    <phoneticPr fontId="2"/>
  </si>
  <si>
    <t>株式会社エヌティーホームズ</t>
  </si>
  <si>
    <t>H23-01</t>
  </si>
  <si>
    <t>H23-03</t>
  </si>
  <si>
    <t>H23-04</t>
  </si>
  <si>
    <t>H23-05</t>
  </si>
  <si>
    <t>H23-06</t>
  </si>
  <si>
    <t>H23-07</t>
  </si>
  <si>
    <t>H23-08</t>
  </si>
  <si>
    <t>H23-09</t>
  </si>
  <si>
    <t>H23-10</t>
  </si>
  <si>
    <t>H23-11</t>
  </si>
  <si>
    <t>H23-12</t>
  </si>
  <si>
    <t>H23-13</t>
  </si>
  <si>
    <t>H23-14</t>
  </si>
  <si>
    <t>H23-16</t>
  </si>
  <si>
    <t>H23-17</t>
  </si>
  <si>
    <t>H23-18</t>
  </si>
  <si>
    <t>H23-20</t>
  </si>
  <si>
    <t>H23-21</t>
  </si>
  <si>
    <t>H23-22</t>
  </si>
  <si>
    <t>H23-23</t>
  </si>
  <si>
    <t>H24-01</t>
  </si>
  <si>
    <t>H24-02</t>
  </si>
  <si>
    <t>H24-04</t>
  </si>
  <si>
    <t>H24-05</t>
  </si>
  <si>
    <t>H24-06</t>
  </si>
  <si>
    <t>H24-07</t>
  </si>
  <si>
    <t>H24-08</t>
  </si>
  <si>
    <t>H24-12</t>
  </si>
  <si>
    <t>H24-13</t>
  </si>
  <si>
    <t>H24-14</t>
  </si>
  <si>
    <t>0479-26-3500</t>
  </si>
  <si>
    <t>H24-16</t>
  </si>
  <si>
    <t>H24-18</t>
  </si>
  <si>
    <t>H24-21</t>
  </si>
  <si>
    <t>H24-22</t>
  </si>
  <si>
    <t>H24-23</t>
  </si>
  <si>
    <t>H24-24</t>
  </si>
  <si>
    <t>H24-25</t>
  </si>
  <si>
    <t>H24-26</t>
  </si>
  <si>
    <t>H24-29</t>
  </si>
  <si>
    <t>H24-30</t>
  </si>
  <si>
    <t>H24-31</t>
  </si>
  <si>
    <t>H24-32</t>
  </si>
  <si>
    <t>H24-33</t>
  </si>
  <si>
    <t>H24-34</t>
  </si>
  <si>
    <t>H24-37</t>
  </si>
  <si>
    <t>H24-40</t>
  </si>
  <si>
    <t>H24-41</t>
  </si>
  <si>
    <t>H24-42</t>
  </si>
  <si>
    <t>H24-43</t>
  </si>
  <si>
    <t>H25-01</t>
  </si>
  <si>
    <t>H25-03</t>
  </si>
  <si>
    <t>H25-04</t>
  </si>
  <si>
    <t>H25-05</t>
  </si>
  <si>
    <t>H25-06</t>
  </si>
  <si>
    <t>H25-07</t>
  </si>
  <si>
    <t>H25-08</t>
  </si>
  <si>
    <t>H25-09</t>
  </si>
  <si>
    <t>H25-10</t>
  </si>
  <si>
    <t>H25-12</t>
  </si>
  <si>
    <t>H25-20</t>
  </si>
  <si>
    <t>H25-21</t>
  </si>
  <si>
    <t>H25-22</t>
  </si>
  <si>
    <t>H25-30</t>
  </si>
  <si>
    <t>H25-33</t>
  </si>
  <si>
    <t>H26-01</t>
  </si>
  <si>
    <t>H26-03</t>
  </si>
  <si>
    <t>H26-04</t>
  </si>
  <si>
    <t>H26-05</t>
  </si>
  <si>
    <t>H26-06</t>
  </si>
  <si>
    <t>H26-07</t>
  </si>
  <si>
    <t>H26-08</t>
  </si>
  <si>
    <t>H26-09</t>
  </si>
  <si>
    <t>H26-11</t>
  </si>
  <si>
    <t>H26-12</t>
  </si>
  <si>
    <t>H26-13</t>
  </si>
  <si>
    <t>H26-15</t>
  </si>
  <si>
    <t>H26-16</t>
  </si>
  <si>
    <t>H26-17</t>
  </si>
  <si>
    <t>H26-18</t>
  </si>
  <si>
    <t>H26-19</t>
  </si>
  <si>
    <t>H26-21</t>
  </si>
  <si>
    <t>H26-22</t>
  </si>
  <si>
    <t>H26-23</t>
  </si>
  <si>
    <t>H26-24</t>
  </si>
  <si>
    <t>H26-25</t>
  </si>
  <si>
    <t>H26-26</t>
  </si>
  <si>
    <t>H26-30</t>
  </si>
  <si>
    <t>H26-31</t>
  </si>
  <si>
    <t>H27.-01</t>
  </si>
  <si>
    <t>H27-02</t>
  </si>
  <si>
    <t>H27-03</t>
  </si>
  <si>
    <t>H27-04</t>
  </si>
  <si>
    <t>H27-05</t>
  </si>
  <si>
    <t>H27-06</t>
  </si>
  <si>
    <t>H27-07</t>
  </si>
  <si>
    <t>H27-08</t>
  </si>
  <si>
    <t>H27-09</t>
  </si>
  <si>
    <t>H27-10</t>
  </si>
  <si>
    <t>H27-11</t>
  </si>
  <si>
    <t>H27-12</t>
  </si>
  <si>
    <t>H27-13</t>
  </si>
  <si>
    <t>H27-14</t>
  </si>
  <si>
    <t>H27-15</t>
  </si>
  <si>
    <t>H27-16</t>
  </si>
  <si>
    <t>H27-17</t>
  </si>
  <si>
    <t>H27-18</t>
  </si>
  <si>
    <t>H27-20</t>
  </si>
  <si>
    <t>H27-21</t>
  </si>
  <si>
    <t>H28-01</t>
  </si>
  <si>
    <t>H28-02</t>
  </si>
  <si>
    <t>H28-03</t>
  </si>
  <si>
    <t>H28-04</t>
  </si>
  <si>
    <t>H28-05</t>
  </si>
  <si>
    <t>H28-06</t>
  </si>
  <si>
    <t>H28-08</t>
  </si>
  <si>
    <t>H28-09</t>
  </si>
  <si>
    <t>Ｈ28-10</t>
  </si>
  <si>
    <t>H28-11</t>
  </si>
  <si>
    <t>H28-12</t>
  </si>
  <si>
    <t>H28-13</t>
  </si>
  <si>
    <t>H28-15</t>
  </si>
  <si>
    <t>H28-16</t>
  </si>
  <si>
    <t>H28-18</t>
  </si>
  <si>
    <t>H28-23</t>
  </si>
  <si>
    <t>H29-01</t>
  </si>
  <si>
    <t>H29-02</t>
  </si>
  <si>
    <t>H29-03</t>
  </si>
  <si>
    <t>習志野市鷺沼台1丁目7番12号</t>
    <rPh sb="0" eb="4">
      <t>ナラシノシ</t>
    </rPh>
    <phoneticPr fontId="2"/>
  </si>
  <si>
    <t>H29-04</t>
  </si>
  <si>
    <t>H29-05</t>
  </si>
  <si>
    <t>H29-06</t>
  </si>
  <si>
    <t>H29-07</t>
  </si>
  <si>
    <t>H29-08</t>
  </si>
  <si>
    <t>H29-09</t>
  </si>
  <si>
    <t>Ｈ29-10</t>
  </si>
  <si>
    <t>H29-19</t>
  </si>
  <si>
    <t>H30-02</t>
  </si>
  <si>
    <t>H30-03</t>
  </si>
  <si>
    <t>H30-04</t>
  </si>
  <si>
    <t>H30-05</t>
  </si>
  <si>
    <t>H30-06</t>
  </si>
  <si>
    <t>H30-07</t>
  </si>
  <si>
    <t>H30-08</t>
  </si>
  <si>
    <t>H30-09</t>
  </si>
  <si>
    <t>H30-13</t>
  </si>
  <si>
    <t>Ｒ1-3</t>
  </si>
  <si>
    <t>Ｒ1-9</t>
  </si>
  <si>
    <t>Ｒ1-10</t>
  </si>
  <si>
    <t>R2-1</t>
  </si>
  <si>
    <t>R2-6</t>
  </si>
  <si>
    <t>R2-8</t>
  </si>
  <si>
    <t>野田市山﨑790-1</t>
    <rPh sb="0" eb="3">
      <t>ノダシ</t>
    </rPh>
    <phoneticPr fontId="4"/>
  </si>
  <si>
    <t>R2-9</t>
  </si>
  <si>
    <t>R2-10</t>
  </si>
  <si>
    <t>050-6861-6859</t>
  </si>
  <si>
    <t>R2-18</t>
  </si>
  <si>
    <t>アミカの郷流山おおたかの森</t>
    <rPh sb="4" eb="5">
      <t>サト</t>
    </rPh>
    <rPh sb="5" eb="7">
      <t>ナガレヤマ</t>
    </rPh>
    <rPh sb="12" eb="13">
      <t>モリ</t>
    </rPh>
    <phoneticPr fontId="4"/>
  </si>
  <si>
    <t>270-0128</t>
  </si>
  <si>
    <t>流山市おおたかの森西1丁目23番3</t>
    <rPh sb="0" eb="2">
      <t>ナガレヤマ</t>
    </rPh>
    <rPh sb="2" eb="3">
      <t>シ</t>
    </rPh>
    <phoneticPr fontId="0"/>
  </si>
  <si>
    <t>04-7157-7771</t>
  </si>
  <si>
    <t>ＡＬＳＯＫ介護株式会社</t>
  </si>
  <si>
    <t>R2-3</t>
  </si>
  <si>
    <t>270-0021</t>
  </si>
  <si>
    <t>松戸市小金原4丁目40番8</t>
    <rPh sb="0" eb="2">
      <t>マツド</t>
    </rPh>
    <rPh sb="2" eb="3">
      <t>シ</t>
    </rPh>
    <phoneticPr fontId="0"/>
  </si>
  <si>
    <t>R2-7</t>
  </si>
  <si>
    <t>サービス付き高齢者向け住宅聖アンナ館</t>
  </si>
  <si>
    <t>289-2147</t>
  </si>
  <si>
    <t>匝瑳市飯倉97-1</t>
    <rPh sb="0" eb="3">
      <t>ソウサシ</t>
    </rPh>
    <phoneticPr fontId="0"/>
  </si>
  <si>
    <t>0479-72-1400</t>
  </si>
  <si>
    <t>社会福祉法人　九十九里ホーム</t>
  </si>
  <si>
    <t>R2-1３</t>
  </si>
  <si>
    <t>MYYケアリング白井</t>
    <rPh sb="8" eb="10">
      <t>シロイ</t>
    </rPh>
    <phoneticPr fontId="6"/>
  </si>
  <si>
    <t>270-1421</t>
  </si>
  <si>
    <t>白井市白井436-7</t>
  </si>
  <si>
    <t>047-460-9791</t>
  </si>
  <si>
    <t>R2-16</t>
  </si>
  <si>
    <t>276-0013</t>
  </si>
  <si>
    <t>R2-19</t>
  </si>
  <si>
    <t>エクラシア八千代</t>
    <rPh sb="5" eb="8">
      <t>ヤチヨ</t>
    </rPh>
    <phoneticPr fontId="3"/>
  </si>
  <si>
    <t>八千代市緑が丘西5-21-5</t>
  </si>
  <si>
    <t>R3-1</t>
  </si>
  <si>
    <t>ニューソフィアコート八千代</t>
    <rPh sb="10" eb="13">
      <t>ヤチヨ</t>
    </rPh>
    <phoneticPr fontId="3"/>
  </si>
  <si>
    <t>八千代市緑が丘西5丁目7-11、7-12</t>
  </si>
  <si>
    <t>R3-2</t>
  </si>
  <si>
    <t>276-0033</t>
  </si>
  <si>
    <t>R3-3</t>
  </si>
  <si>
    <t>エクラシア鎌ヶ谷</t>
    <rPh sb="5" eb="8">
      <t>カマガヤ</t>
    </rPh>
    <phoneticPr fontId="1"/>
  </si>
  <si>
    <t>273-0107</t>
  </si>
  <si>
    <t>鎌ケ谷市新鎌ヶ谷3-3-12</t>
  </si>
  <si>
    <t>R3-4</t>
  </si>
  <si>
    <t>ふるさとホーム千葉旭</t>
    <rPh sb="7" eb="9">
      <t>チバ</t>
    </rPh>
    <rPh sb="9" eb="10">
      <t>アサヒ</t>
    </rPh>
    <phoneticPr fontId="3"/>
  </si>
  <si>
    <t>289-2504</t>
  </si>
  <si>
    <t>旭市ニ966-1</t>
  </si>
  <si>
    <t>R3-5</t>
  </si>
  <si>
    <t>椿の丘</t>
    <rPh sb="0" eb="1">
      <t>ツバキ</t>
    </rPh>
    <rPh sb="2" eb="3">
      <t>オカ</t>
    </rPh>
    <phoneticPr fontId="3"/>
  </si>
  <si>
    <t>290-0255</t>
  </si>
  <si>
    <t>市原市光風台2丁目381-5</t>
  </si>
  <si>
    <t>プルメリア訪問介護株式会社</t>
    <rPh sb="5" eb="7">
      <t>ホウモン</t>
    </rPh>
    <rPh sb="7" eb="9">
      <t>カイゴ</t>
    </rPh>
    <rPh sb="9" eb="13">
      <t>カブシキガイシャ</t>
    </rPh>
    <phoneticPr fontId="4"/>
  </si>
  <si>
    <t>（株）学研ココファン</t>
    <rPh sb="0" eb="3">
      <t>カブ</t>
    </rPh>
    <rPh sb="3" eb="5">
      <t>ガッケン</t>
    </rPh>
    <phoneticPr fontId="2"/>
  </si>
  <si>
    <t>株式会社ヴァティー</t>
    <rPh sb="0" eb="4">
      <t>カブシキガイシャ</t>
    </rPh>
    <phoneticPr fontId="4"/>
  </si>
  <si>
    <t>株式会社クローバー</t>
    <rPh sb="0" eb="4">
      <t>カブシキガイシャ</t>
    </rPh>
    <phoneticPr fontId="4"/>
  </si>
  <si>
    <t>050-6861-5201</t>
    <phoneticPr fontId="2"/>
  </si>
  <si>
    <t>029-835-3003</t>
    <phoneticPr fontId="2"/>
  </si>
  <si>
    <t>0436-26-7847</t>
    <phoneticPr fontId="2"/>
  </si>
  <si>
    <t>R2-17</t>
  </si>
  <si>
    <t>MYYケアリング印西</t>
    <rPh sb="8" eb="10">
      <t>インザイ</t>
    </rPh>
    <phoneticPr fontId="7"/>
  </si>
  <si>
    <t>270-1318</t>
  </si>
  <si>
    <t>印西市小林1811-1</t>
    <rPh sb="0" eb="3">
      <t>インザイシ</t>
    </rPh>
    <rPh sb="3" eb="5">
      <t>コバヤシ</t>
    </rPh>
    <phoneticPr fontId="3"/>
  </si>
  <si>
    <t>0476-29-4836</t>
  </si>
  <si>
    <t>元気ホーム・保品</t>
    <rPh sb="0" eb="2">
      <t>ゲンキ</t>
    </rPh>
    <rPh sb="6" eb="8">
      <t>ホシナ</t>
    </rPh>
    <phoneticPr fontId="6"/>
  </si>
  <si>
    <t>八千代市保品1915-20</t>
    <rPh sb="0" eb="4">
      <t>ヤチヨシ</t>
    </rPh>
    <phoneticPr fontId="0"/>
  </si>
  <si>
    <t>047-456-8028</t>
  </si>
  <si>
    <t>株式会社日本経営センター</t>
    <rPh sb="6" eb="8">
      <t>ケイエイ</t>
    </rPh>
    <phoneticPr fontId="3"/>
  </si>
  <si>
    <t>ウールズ運河</t>
    <rPh sb="4" eb="6">
      <t>ウンガ</t>
    </rPh>
    <phoneticPr fontId="0"/>
  </si>
  <si>
    <t>有限会社橋本産業
ウールズ株式会社</t>
    <rPh sb="0" eb="4">
      <t>ユウゲンガイシャ</t>
    </rPh>
    <rPh sb="4" eb="6">
      <t>ハシモト</t>
    </rPh>
    <rPh sb="6" eb="8">
      <t>サンギョウ</t>
    </rPh>
    <phoneticPr fontId="2"/>
  </si>
  <si>
    <t>ココファン八千代台</t>
    <rPh sb="5" eb="8">
      <t>ヤチヨ</t>
    </rPh>
    <rPh sb="8" eb="9">
      <t>ダイ</t>
    </rPh>
    <phoneticPr fontId="1"/>
  </si>
  <si>
    <t>R4-3</t>
    <phoneticPr fontId="2"/>
  </si>
  <si>
    <t>270-1431</t>
    <phoneticPr fontId="2"/>
  </si>
  <si>
    <t>白井市根２３５－２</t>
    <phoneticPr fontId="2"/>
  </si>
  <si>
    <t>リハモードヴィラ</t>
    <phoneticPr fontId="2"/>
  </si>
  <si>
    <t>R3-9</t>
  </si>
  <si>
    <t>サービス付き高齢者向け住宅せせらぎの郷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サト</t>
    </rPh>
    <phoneticPr fontId="2"/>
  </si>
  <si>
    <t>292-0008</t>
    <phoneticPr fontId="2"/>
  </si>
  <si>
    <t>株式会社AHL</t>
    <rPh sb="0" eb="4">
      <t>カブシキガイシャ</t>
    </rPh>
    <phoneticPr fontId="2"/>
  </si>
  <si>
    <t>八千代市八千代台南3丁目2-22</t>
    <rPh sb="10" eb="12">
      <t>チョウメ</t>
    </rPh>
    <phoneticPr fontId="2"/>
  </si>
  <si>
    <t>047-480-6033</t>
    <phoneticPr fontId="2"/>
  </si>
  <si>
    <t>043-840-4165</t>
    <phoneticPr fontId="2"/>
  </si>
  <si>
    <t>安心ハウス絆・木更津壱号館</t>
    <rPh sb="0" eb="2">
      <t>アンシン</t>
    </rPh>
    <rPh sb="5" eb="6">
      <t>キズナ</t>
    </rPh>
    <rPh sb="10" eb="13">
      <t>イチゴウカン</t>
    </rPh>
    <phoneticPr fontId="2"/>
  </si>
  <si>
    <t>株式会社学研ココファン</t>
    <rPh sb="0" eb="4">
      <t>カブシキガイシャ</t>
    </rPh>
    <rPh sb="4" eb="6">
      <t>ガッケン</t>
    </rPh>
    <phoneticPr fontId="2"/>
  </si>
  <si>
    <t>ハイムガーデン流山美原一番館</t>
    <rPh sb="7" eb="9">
      <t>ナガレヤマ</t>
    </rPh>
    <rPh sb="9" eb="11">
      <t>ミハラ</t>
    </rPh>
    <rPh sb="11" eb="14">
      <t>イチバンカン</t>
    </rPh>
    <phoneticPr fontId="2"/>
  </si>
  <si>
    <t>銀木犀＜鎌ヶ谷富岡＞</t>
    <rPh sb="0" eb="1">
      <t>ギン</t>
    </rPh>
    <rPh sb="1" eb="3">
      <t>モクセイ</t>
    </rPh>
    <rPh sb="4" eb="7">
      <t>カマガヤ</t>
    </rPh>
    <rPh sb="7" eb="9">
      <t>トミオカ</t>
    </rPh>
    <phoneticPr fontId="2"/>
  </si>
  <si>
    <t>らいおんハートホスピスホーム八千代</t>
    <rPh sb="14" eb="17">
      <t>ヤチヨ</t>
    </rPh>
    <phoneticPr fontId="2"/>
  </si>
  <si>
    <t>医療法人社団緑友会</t>
    <rPh sb="0" eb="4">
      <t>イリョウホウジン</t>
    </rPh>
    <rPh sb="4" eb="6">
      <t>シャダン</t>
    </rPh>
    <rPh sb="6" eb="7">
      <t>ミドリ</t>
    </rPh>
    <rPh sb="7" eb="8">
      <t>ユウ</t>
    </rPh>
    <rPh sb="8" eb="9">
      <t>カイ</t>
    </rPh>
    <phoneticPr fontId="2"/>
  </si>
  <si>
    <t>0438-53-8942</t>
    <phoneticPr fontId="2"/>
  </si>
  <si>
    <t>0479-74-8970</t>
    <phoneticPr fontId="2"/>
  </si>
  <si>
    <t>R3-7</t>
  </si>
  <si>
    <t>株式会社最首総合事務所</t>
    <rPh sb="0" eb="4">
      <t>カブシキガイシャ</t>
    </rPh>
    <rPh sb="4" eb="5">
      <t>サイ</t>
    </rPh>
    <rPh sb="5" eb="6">
      <t>クビ</t>
    </rPh>
    <rPh sb="6" eb="8">
      <t>ソウゴウ</t>
    </rPh>
    <rPh sb="8" eb="11">
      <t>ジムショ</t>
    </rPh>
    <phoneticPr fontId="2"/>
  </si>
  <si>
    <t>ジャルダン カトレア いすみ</t>
    <phoneticPr fontId="2"/>
  </si>
  <si>
    <t>04-7197-6182
03-6277-2117</t>
    <phoneticPr fontId="2"/>
  </si>
  <si>
    <t>えがおの郷</t>
    <phoneticPr fontId="2"/>
  </si>
  <si>
    <t>0436-66-0266</t>
    <phoneticPr fontId="2"/>
  </si>
  <si>
    <t>R3-6</t>
  </si>
  <si>
    <t>ご長寿くらぶ北松戸</t>
    <rPh sb="1" eb="3">
      <t>チョウジュ</t>
    </rPh>
    <rPh sb="6" eb="9">
      <t>キタマツド</t>
    </rPh>
    <phoneticPr fontId="3"/>
  </si>
  <si>
    <t>271-0052</t>
  </si>
  <si>
    <t>R4-4</t>
  </si>
  <si>
    <t>有料老人ホーム　天賀松戸</t>
  </si>
  <si>
    <t>松戸市平賀5-2</t>
    <rPh sb="0" eb="3">
      <t>マツドシ</t>
    </rPh>
    <rPh sb="3" eb="5">
      <t>ヒラガ</t>
    </rPh>
    <phoneticPr fontId="3"/>
  </si>
  <si>
    <t>04-7128-8643</t>
    <phoneticPr fontId="2"/>
  </si>
  <si>
    <t>（株）アーバンアーキテック</t>
    <rPh sb="0" eb="3">
      <t>カブ</t>
    </rPh>
    <phoneticPr fontId="3"/>
  </si>
  <si>
    <t>029-276-0660</t>
    <phoneticPr fontId="2"/>
  </si>
  <si>
    <t>なごみ花游</t>
    <rPh sb="3" eb="4">
      <t>ハナ</t>
    </rPh>
    <rPh sb="4" eb="5">
      <t>ユウ</t>
    </rPh>
    <phoneticPr fontId="2"/>
  </si>
  <si>
    <t>299-4503</t>
    <phoneticPr fontId="2"/>
  </si>
  <si>
    <t>いすみ市岬町和泉７７２－1</t>
    <rPh sb="3" eb="4">
      <t>シ</t>
    </rPh>
    <rPh sb="4" eb="5">
      <t>ミサキ</t>
    </rPh>
    <rPh sb="5" eb="6">
      <t>マチ</t>
    </rPh>
    <rPh sb="6" eb="8">
      <t>イズミ</t>
    </rPh>
    <phoneticPr fontId="2"/>
  </si>
  <si>
    <t>0470-62-5390</t>
    <phoneticPr fontId="2"/>
  </si>
  <si>
    <t>医療法人みずほ会</t>
    <phoneticPr fontId="2"/>
  </si>
  <si>
    <t>（社福）志真会</t>
    <rPh sb="1" eb="3">
      <t>シャフク</t>
    </rPh>
    <rPh sb="4" eb="5">
      <t>シ</t>
    </rPh>
    <rPh sb="5" eb="6">
      <t>マコト</t>
    </rPh>
    <rPh sb="6" eb="7">
      <t>カイ</t>
    </rPh>
    <phoneticPr fontId="2"/>
  </si>
  <si>
    <t>299-5506</t>
    <phoneticPr fontId="2"/>
  </si>
  <si>
    <t>株式会社アーバンアーキテック</t>
    <phoneticPr fontId="2"/>
  </si>
  <si>
    <t>株式会社ケイテイエス</t>
    <rPh sb="0" eb="4">
      <t>カブ</t>
    </rPh>
    <phoneticPr fontId="0"/>
  </si>
  <si>
    <r>
      <t>株式会社</t>
    </r>
    <r>
      <rPr>
        <sz val="9"/>
        <rFont val="ＭＳ Ｐゴシック"/>
        <family val="3"/>
        <charset val="128"/>
        <scheme val="minor"/>
      </rPr>
      <t>シルバーウッド</t>
    </r>
    <phoneticPr fontId="2"/>
  </si>
  <si>
    <t>館山市正木2375-2</t>
    <phoneticPr fontId="2"/>
  </si>
  <si>
    <t>0470-27-6122</t>
    <phoneticPr fontId="2"/>
  </si>
  <si>
    <t>047-497-1907</t>
    <phoneticPr fontId="2"/>
  </si>
  <si>
    <r>
      <t>佐倉市西志津三丁目3番</t>
    </r>
    <r>
      <rPr>
        <sz val="10"/>
        <color theme="1"/>
        <rFont val="ＭＳ Ｐゴシック"/>
        <family val="3"/>
        <charset val="128"/>
        <scheme val="minor"/>
      </rPr>
      <t>28号</t>
    </r>
    <rPh sb="0" eb="3">
      <t>サクラシ</t>
    </rPh>
    <rPh sb="13" eb="14">
      <t>ゴウ</t>
    </rPh>
    <phoneticPr fontId="0"/>
  </si>
  <si>
    <t>0438-38-5902</t>
    <phoneticPr fontId="2"/>
  </si>
  <si>
    <t>木更津市江川999-5</t>
    <phoneticPr fontId="2"/>
  </si>
  <si>
    <t>ココファン市川中山</t>
    <rPh sb="5" eb="7">
      <t>イチカワ</t>
    </rPh>
    <rPh sb="7" eb="9">
      <t>ナカヤマ</t>
    </rPh>
    <phoneticPr fontId="2"/>
  </si>
  <si>
    <t>R4-5</t>
    <phoneticPr fontId="2"/>
  </si>
  <si>
    <t>ミアヘルサ　メディケアオアシス流山運河</t>
    <rPh sb="15" eb="19">
      <t>ナガレヤマウンガ</t>
    </rPh>
    <phoneticPr fontId="2"/>
  </si>
  <si>
    <t>270-0107</t>
    <phoneticPr fontId="2"/>
  </si>
  <si>
    <t>流山市西深井　　　789番１</t>
    <rPh sb="0" eb="3">
      <t>ナガレヤマシ</t>
    </rPh>
    <rPh sb="3" eb="6">
      <t>ニシフカイ</t>
    </rPh>
    <rPh sb="12" eb="13">
      <t>バン</t>
    </rPh>
    <phoneticPr fontId="2"/>
  </si>
  <si>
    <t>03-3341-7141</t>
    <phoneticPr fontId="2"/>
  </si>
  <si>
    <t>ミアヘルサ株式会社</t>
    <rPh sb="5" eb="9">
      <t>カブシキカイシャ</t>
    </rPh>
    <phoneticPr fontId="2"/>
  </si>
  <si>
    <t>株式会社エヌティーホームズ</t>
    <phoneticPr fontId="2"/>
  </si>
  <si>
    <t>270-0163</t>
    <phoneticPr fontId="2"/>
  </si>
  <si>
    <t>流山市南流山10丁目3番地の7</t>
    <rPh sb="0" eb="3">
      <t>ナガレヤマシ</t>
    </rPh>
    <rPh sb="3" eb="4">
      <t>ミナミ</t>
    </rPh>
    <rPh sb="8" eb="10">
      <t>チョウメ</t>
    </rPh>
    <rPh sb="11" eb="13">
      <t>バンチ</t>
    </rPh>
    <phoneticPr fontId="2"/>
  </si>
  <si>
    <t>R3-8</t>
    <phoneticPr fontId="2"/>
  </si>
  <si>
    <t>サービス付き高齢者向け住宅ウェル・ヴィレッジ　　木更津</t>
    <rPh sb="4" eb="5">
      <t>ツ</t>
    </rPh>
    <rPh sb="6" eb="10">
      <t>コウレイシャム</t>
    </rPh>
    <rPh sb="11" eb="13">
      <t>ジュウタク</t>
    </rPh>
    <rPh sb="24" eb="27">
      <t>キサラヅ</t>
    </rPh>
    <phoneticPr fontId="2"/>
  </si>
  <si>
    <t>292-0064</t>
    <phoneticPr fontId="2"/>
  </si>
  <si>
    <t>木更津市中里231番地１</t>
    <rPh sb="0" eb="4">
      <t>キサラヅシ</t>
    </rPh>
    <rPh sb="4" eb="6">
      <t>ナカザト</t>
    </rPh>
    <rPh sb="9" eb="11">
      <t>バンチ</t>
    </rPh>
    <phoneticPr fontId="2"/>
  </si>
  <si>
    <t>0439-52-2366</t>
    <phoneticPr fontId="2"/>
  </si>
  <si>
    <t>㈱ALTWELL</t>
    <phoneticPr fontId="2"/>
  </si>
  <si>
    <t>R4-7</t>
    <phoneticPr fontId="2"/>
  </si>
  <si>
    <t>秋桜ヴィレッジ初石Annex</t>
    <rPh sb="0" eb="2">
      <t>コスモス</t>
    </rPh>
    <rPh sb="7" eb="9">
      <t>ハツイシ</t>
    </rPh>
    <phoneticPr fontId="2"/>
  </si>
  <si>
    <t>270-0114</t>
    <phoneticPr fontId="2"/>
  </si>
  <si>
    <t>流山市東初石4丁目194-1</t>
    <rPh sb="0" eb="3">
      <t>ナガレヤマシ</t>
    </rPh>
    <rPh sb="3" eb="4">
      <t>ヒガシ</t>
    </rPh>
    <rPh sb="4" eb="6">
      <t>ハツイシ</t>
    </rPh>
    <rPh sb="7" eb="9">
      <t>チョウメ</t>
    </rPh>
    <phoneticPr fontId="2"/>
  </si>
  <si>
    <t>03-7126-0719</t>
    <phoneticPr fontId="2"/>
  </si>
  <si>
    <t>株式会社マザーライク</t>
    <rPh sb="0" eb="4">
      <t>カブシキカイシャ</t>
    </rPh>
    <phoneticPr fontId="2"/>
  </si>
  <si>
    <t>医療法人社団　緑友会</t>
    <rPh sb="0" eb="4">
      <t>イリョウホウジン</t>
    </rPh>
    <rPh sb="4" eb="6">
      <t>シャダン</t>
    </rPh>
    <rPh sb="7" eb="10">
      <t>リョクユウカイ</t>
    </rPh>
    <phoneticPr fontId="2"/>
  </si>
  <si>
    <t>らいおんハートホスピスホーム佐倉</t>
    <rPh sb="14" eb="16">
      <t>サクラ</t>
    </rPh>
    <phoneticPr fontId="2"/>
  </si>
  <si>
    <t>R4-6</t>
  </si>
  <si>
    <t>270-0143</t>
    <phoneticPr fontId="2"/>
  </si>
  <si>
    <t>流山市向小金3丁目102-1</t>
    <rPh sb="0" eb="3">
      <t>ナガレヤマシ</t>
    </rPh>
    <rPh sb="3" eb="4">
      <t>ムコ</t>
    </rPh>
    <rPh sb="4" eb="6">
      <t>コガネ</t>
    </rPh>
    <rPh sb="7" eb="9">
      <t>チョウメ</t>
    </rPh>
    <phoneticPr fontId="2"/>
  </si>
  <si>
    <t>04-7173-8510</t>
    <phoneticPr fontId="2"/>
  </si>
  <si>
    <t>ＨＩＴＯＷＡケアサービス株式会社</t>
    <phoneticPr fontId="2"/>
  </si>
  <si>
    <t>イリーゼ南柏・別邸</t>
    <phoneticPr fontId="2"/>
  </si>
  <si>
    <t>R4-10</t>
    <phoneticPr fontId="2"/>
  </si>
  <si>
    <t>ご長寿くらぶ市川</t>
    <rPh sb="1" eb="3">
      <t>チョウジュ</t>
    </rPh>
    <rPh sb="6" eb="8">
      <t>イチカワ</t>
    </rPh>
    <phoneticPr fontId="2"/>
  </si>
  <si>
    <t>272-0824</t>
    <phoneticPr fontId="2"/>
  </si>
  <si>
    <t>市川市菅野3丁目11番5号</t>
    <rPh sb="0" eb="3">
      <t>イチカワシ</t>
    </rPh>
    <rPh sb="3" eb="5">
      <t>スガノ</t>
    </rPh>
    <rPh sb="6" eb="8">
      <t>チョウメ</t>
    </rPh>
    <rPh sb="10" eb="11">
      <t>バン</t>
    </rPh>
    <rPh sb="12" eb="13">
      <t>ゴウ</t>
    </rPh>
    <phoneticPr fontId="2"/>
  </si>
  <si>
    <t>047-314-5667</t>
    <phoneticPr fontId="2"/>
  </si>
  <si>
    <t>株式会社創生事業団</t>
    <rPh sb="0" eb="4">
      <t>カブシキガイシャ</t>
    </rPh>
    <rPh sb="4" eb="6">
      <t>ソウセイ</t>
    </rPh>
    <rPh sb="6" eb="9">
      <t>ジギョウダン</t>
    </rPh>
    <phoneticPr fontId="2"/>
  </si>
  <si>
    <t>R4-11</t>
  </si>
  <si>
    <t>昭和の里　富里</t>
    <phoneticPr fontId="2"/>
  </si>
  <si>
    <t>286-0221</t>
    <phoneticPr fontId="2"/>
  </si>
  <si>
    <t>富里市七栄651-129</t>
    <phoneticPr fontId="2"/>
  </si>
  <si>
    <t xml:space="preserve"> 0476-93-7881</t>
    <phoneticPr fontId="2"/>
  </si>
  <si>
    <t>株式会社デジタルヘルス</t>
    <phoneticPr fontId="2"/>
  </si>
  <si>
    <t>喜楽創</t>
    <rPh sb="0" eb="1">
      <t>ヨロコ</t>
    </rPh>
    <rPh sb="1" eb="2">
      <t>タノ</t>
    </rPh>
    <rPh sb="2" eb="3">
      <t>キズ</t>
    </rPh>
    <phoneticPr fontId="2"/>
  </si>
  <si>
    <t>294-0015</t>
    <phoneticPr fontId="2"/>
  </si>
  <si>
    <t>館山市古茂口71-1</t>
    <rPh sb="0" eb="3">
      <t>タテヤマシ</t>
    </rPh>
    <rPh sb="3" eb="6">
      <t>コモグチ</t>
    </rPh>
    <phoneticPr fontId="2"/>
  </si>
  <si>
    <t>0470-23-9250</t>
    <phoneticPr fontId="2"/>
  </si>
  <si>
    <t>企業組合房州の家</t>
    <phoneticPr fontId="2"/>
  </si>
  <si>
    <t>R5-4</t>
    <phoneticPr fontId="2"/>
  </si>
  <si>
    <t>R5-3</t>
    <phoneticPr fontId="2"/>
  </si>
  <si>
    <t>ＭＹＹケアリング千葉ニュータウン</t>
    <rPh sb="8" eb="10">
      <t>チバ</t>
    </rPh>
    <phoneticPr fontId="2"/>
  </si>
  <si>
    <t>270-1421</t>
    <phoneticPr fontId="2"/>
  </si>
  <si>
    <t>白井市白井436-9</t>
    <rPh sb="0" eb="3">
      <t>シロイシ</t>
    </rPh>
    <rPh sb="3" eb="5">
      <t>シロイ</t>
    </rPh>
    <phoneticPr fontId="2"/>
  </si>
  <si>
    <t>047-402-2184</t>
    <phoneticPr fontId="2"/>
  </si>
  <si>
    <t>株式会社ENKEL</t>
    <rPh sb="0" eb="4">
      <t>カブシキガイシャ</t>
    </rPh>
    <phoneticPr fontId="2"/>
  </si>
  <si>
    <t>Fruit　Village株式会社</t>
    <phoneticPr fontId="2"/>
  </si>
  <si>
    <t>サービス付き高齢者向け住宅 ロフ壱番館</t>
    <rPh sb="4" eb="5">
      <t>ツ</t>
    </rPh>
    <rPh sb="6" eb="9">
      <t>コウレイシャ</t>
    </rPh>
    <rPh sb="9" eb="10">
      <t>ム</t>
    </rPh>
    <rPh sb="11" eb="13">
      <t>ジュウタク</t>
    </rPh>
    <rPh sb="16" eb="19">
      <t>イチバンカン</t>
    </rPh>
    <phoneticPr fontId="2"/>
  </si>
  <si>
    <t>R4-8</t>
  </si>
  <si>
    <t>プルメリアナーシングアンドケアホーム野田</t>
    <phoneticPr fontId="2"/>
  </si>
  <si>
    <t>278-0026</t>
    <phoneticPr fontId="2"/>
  </si>
  <si>
    <t xml:space="preserve">野田市花井1丁目1番9 </t>
    <phoneticPr fontId="2"/>
  </si>
  <si>
    <t>029-835-3003</t>
    <phoneticPr fontId="2"/>
  </si>
  <si>
    <t>プルメリア訪問介護株式会社</t>
    <phoneticPr fontId="2"/>
  </si>
  <si>
    <t>松戸市串崎新田158</t>
    <rPh sb="0" eb="3">
      <t>マツドシ</t>
    </rPh>
    <rPh sb="3" eb="7">
      <t>クシザキシンデン</t>
    </rPh>
    <phoneticPr fontId="2"/>
  </si>
  <si>
    <t>松戸市新作字船付214番1</t>
    <rPh sb="0" eb="3">
      <t>マツドシ</t>
    </rPh>
    <rPh sb="3" eb="5">
      <t>シンサク</t>
    </rPh>
    <rPh sb="5" eb="6">
      <t>アザ</t>
    </rPh>
    <rPh sb="6" eb="7">
      <t>フネ</t>
    </rPh>
    <rPh sb="7" eb="8">
      <t>ツ</t>
    </rPh>
    <phoneticPr fontId="3"/>
  </si>
  <si>
    <t>木更津市中島2449-1</t>
    <rPh sb="0" eb="4">
      <t>キサラヅシ</t>
    </rPh>
    <rPh sb="4" eb="6">
      <t>ナカジマ</t>
    </rPh>
    <phoneticPr fontId="2"/>
  </si>
  <si>
    <t>R5-2</t>
  </si>
  <si>
    <t>つばさ郡の郷</t>
    <phoneticPr fontId="2"/>
  </si>
  <si>
    <t>299-1127</t>
    <phoneticPr fontId="2"/>
  </si>
  <si>
    <t>君津市郡２丁目７番２９号</t>
    <phoneticPr fontId="2"/>
  </si>
  <si>
    <t>0439-29-7522</t>
    <phoneticPr fontId="2"/>
  </si>
  <si>
    <t>社会福祉法人志真会</t>
    <phoneticPr fontId="2"/>
  </si>
  <si>
    <t>R5-8</t>
    <phoneticPr fontId="2"/>
  </si>
  <si>
    <t>エクラシア八千代高津</t>
    <rPh sb="5" eb="8">
      <t>ヤチヨ</t>
    </rPh>
    <rPh sb="8" eb="10">
      <t>タカツ</t>
    </rPh>
    <phoneticPr fontId="2"/>
  </si>
  <si>
    <t>八千代市高津1518-2</t>
    <rPh sb="0" eb="4">
      <t>ヤチヨシ</t>
    </rPh>
    <rPh sb="4" eb="6">
      <t>タカツ</t>
    </rPh>
    <phoneticPr fontId="2"/>
  </si>
  <si>
    <t>276-0036</t>
    <phoneticPr fontId="2"/>
  </si>
  <si>
    <t>流山市西平井二丁目１９番１</t>
    <rPh sb="3" eb="4">
      <t>ニシ</t>
    </rPh>
    <rPh sb="4" eb="6">
      <t>ヒライ</t>
    </rPh>
    <rPh sb="6" eb="7">
      <t>フタ</t>
    </rPh>
    <rPh sb="7" eb="9">
      <t>チョウメ</t>
    </rPh>
    <rPh sb="11" eb="12">
      <t>バン</t>
    </rPh>
    <phoneticPr fontId="2"/>
  </si>
  <si>
    <t>R5-5</t>
  </si>
  <si>
    <t>昭和の里　八街</t>
    <rPh sb="5" eb="7">
      <t>ヤチマタ</t>
    </rPh>
    <phoneticPr fontId="2"/>
  </si>
  <si>
    <t>289-1111</t>
    <phoneticPr fontId="2"/>
  </si>
  <si>
    <t>八街市大木673-2</t>
    <rPh sb="0" eb="3">
      <t>ヤチマタシ</t>
    </rPh>
    <rPh sb="3" eb="5">
      <t>オオキ</t>
    </rPh>
    <phoneticPr fontId="2"/>
  </si>
  <si>
    <t>043-440-3720</t>
    <phoneticPr fontId="2"/>
  </si>
  <si>
    <t>アットホーム郡本</t>
    <phoneticPr fontId="2"/>
  </si>
  <si>
    <t>R5-10</t>
    <phoneticPr fontId="2"/>
  </si>
  <si>
    <t>プルメリアナーシングアンドケアホーム八千代</t>
    <rPh sb="18" eb="21">
      <t>ヤチヨ</t>
    </rPh>
    <phoneticPr fontId="2"/>
  </si>
  <si>
    <t>276-0022</t>
    <phoneticPr fontId="2"/>
  </si>
  <si>
    <t>八千代市上高野1154-2</t>
    <rPh sb="0" eb="4">
      <t>ヤチヨシ</t>
    </rPh>
    <rPh sb="4" eb="5">
      <t>カミ</t>
    </rPh>
    <rPh sb="5" eb="7">
      <t>タカノ</t>
    </rPh>
    <phoneticPr fontId="2"/>
  </si>
  <si>
    <t>R5-6</t>
    <phoneticPr fontId="2"/>
  </si>
  <si>
    <t>ココファン松戸六実</t>
    <phoneticPr fontId="2"/>
  </si>
  <si>
    <t>270-2204</t>
    <phoneticPr fontId="2"/>
  </si>
  <si>
    <t>松戸市六実５丁目２６番地の１</t>
    <phoneticPr fontId="2"/>
  </si>
  <si>
    <t>グリーンライフ株式会社</t>
    <rPh sb="7" eb="11">
      <t>カブシキガイシャ</t>
    </rPh>
    <phoneticPr fontId="2"/>
  </si>
  <si>
    <t>サービス付き高齢者向け住宅ハートケア大久保館</t>
    <rPh sb="4" eb="5">
      <t>ツ</t>
    </rPh>
    <rPh sb="6" eb="9">
      <t>コウレイシャ</t>
    </rPh>
    <rPh sb="9" eb="10">
      <t>ム</t>
    </rPh>
    <rPh sb="11" eb="13">
      <t>ジュウタク</t>
    </rPh>
    <rPh sb="18" eb="21">
      <t>オオクボ</t>
    </rPh>
    <rPh sb="21" eb="22">
      <t>カン</t>
    </rPh>
    <phoneticPr fontId="2"/>
  </si>
  <si>
    <t>R5-9</t>
  </si>
  <si>
    <t>エクラシア松戸河原塚</t>
    <phoneticPr fontId="2"/>
  </si>
  <si>
    <t>276-2254</t>
    <phoneticPr fontId="2"/>
  </si>
  <si>
    <t>松戸市河原塚395-4</t>
    <rPh sb="0" eb="2">
      <t>マツド</t>
    </rPh>
    <rPh sb="2" eb="3">
      <t>シ</t>
    </rPh>
    <rPh sb="3" eb="5">
      <t>カワラ</t>
    </rPh>
    <rPh sb="5" eb="6">
      <t>ヅカ</t>
    </rPh>
    <phoneticPr fontId="2"/>
  </si>
  <si>
    <t>R4-9</t>
    <phoneticPr fontId="2"/>
  </si>
  <si>
    <t>サービス付き高齢者向け住宅ドリームハウス</t>
    <phoneticPr fontId="2"/>
  </si>
  <si>
    <t>289-1113</t>
    <phoneticPr fontId="2"/>
  </si>
  <si>
    <t>八街市八街字笹引へ199-1884</t>
    <phoneticPr fontId="2"/>
  </si>
  <si>
    <t>043-444-4731</t>
    <phoneticPr fontId="2"/>
  </si>
  <si>
    <t>株式会社ドリームハウス</t>
    <phoneticPr fontId="2"/>
  </si>
  <si>
    <t>Panda Care株式会社</t>
    <phoneticPr fontId="2"/>
  </si>
  <si>
    <t>Panda Care株式会社</t>
    <rPh sb="10" eb="14">
      <t>カブシキガイシャ</t>
    </rPh>
    <phoneticPr fontId="3"/>
  </si>
  <si>
    <t>Panda Care株式会社</t>
    <rPh sb="10" eb="14">
      <t>カブシキガイシャ</t>
    </rPh>
    <phoneticPr fontId="2"/>
  </si>
  <si>
    <t>R5-7</t>
  </si>
  <si>
    <t>かがやきレジデンス新鎌ケ谷</t>
    <phoneticPr fontId="2"/>
  </si>
  <si>
    <t>03-5201-3995</t>
    <phoneticPr fontId="2"/>
  </si>
  <si>
    <t>鎌ケ谷市新鎌ケ谷一丁目10番21号</t>
    <phoneticPr fontId="2"/>
  </si>
  <si>
    <t>株式会社やまねメディカル</t>
    <phoneticPr fontId="2"/>
  </si>
  <si>
    <t>273-0107</t>
    <phoneticPr fontId="2"/>
  </si>
  <si>
    <t>メディカルホーム四街道</t>
    <rPh sb="8" eb="11">
      <t>ヨツカイドウ</t>
    </rPh>
    <phoneticPr fontId="2"/>
  </si>
  <si>
    <t>R6-2</t>
    <phoneticPr fontId="2"/>
  </si>
  <si>
    <t>284-0008</t>
    <phoneticPr fontId="2"/>
  </si>
  <si>
    <t>四街道市鹿放ケ丘593-1</t>
    <rPh sb="0" eb="4">
      <t>ヨツカイドウシ</t>
    </rPh>
    <rPh sb="4" eb="5">
      <t>シカ</t>
    </rPh>
    <rPh sb="5" eb="6">
      <t>ホウ</t>
    </rPh>
    <rPh sb="7" eb="8">
      <t>オカ</t>
    </rPh>
    <phoneticPr fontId="2"/>
  </si>
  <si>
    <t>医療法人社団ふけ会</t>
    <phoneticPr fontId="2"/>
  </si>
  <si>
    <t>043-250-3110</t>
    <phoneticPr fontId="2"/>
  </si>
  <si>
    <t>いこいの住処うめさんの家</t>
    <phoneticPr fontId="2"/>
  </si>
  <si>
    <t>047-712-2167</t>
    <phoneticPr fontId="2"/>
  </si>
  <si>
    <t>株式会社いこいの住処</t>
    <phoneticPr fontId="2"/>
  </si>
  <si>
    <t>株式会社安心の絆</t>
    <rPh sb="0" eb="4">
      <t>カブシキガイシャ</t>
    </rPh>
    <rPh sb="4" eb="6">
      <t>アンシン</t>
    </rPh>
    <rPh sb="7" eb="8">
      <t>キズナ</t>
    </rPh>
    <phoneticPr fontId="2"/>
  </si>
  <si>
    <t>ホームステーション松戸八柱</t>
    <rPh sb="9" eb="11">
      <t>マツド</t>
    </rPh>
    <rPh sb="11" eb="13">
      <t>ヤバシラ</t>
    </rPh>
    <phoneticPr fontId="2"/>
  </si>
  <si>
    <t>ALSOKらいふケア株式会社</t>
    <phoneticPr fontId="2"/>
  </si>
  <si>
    <t>R4-2</t>
    <phoneticPr fontId="2"/>
  </si>
  <si>
    <t>さくらマンダリン</t>
    <phoneticPr fontId="2"/>
  </si>
  <si>
    <t>285-0811</t>
    <phoneticPr fontId="2"/>
  </si>
  <si>
    <t>佐倉市表町３－２６－１</t>
    <rPh sb="0" eb="3">
      <t>サクラシ</t>
    </rPh>
    <phoneticPr fontId="2"/>
  </si>
  <si>
    <t>043-310-6180</t>
    <phoneticPr fontId="2"/>
  </si>
  <si>
    <t>セイユウ不動産株式会社</t>
    <rPh sb="4" eb="7">
      <t>フドウサン</t>
    </rPh>
    <rPh sb="7" eb="11">
      <t>カブシキガイシャ</t>
    </rPh>
    <phoneticPr fontId="2"/>
  </si>
  <si>
    <t>株式会社リノキノ</t>
    <rPh sb="0" eb="4">
      <t>カブシキガイシャ</t>
    </rPh>
    <phoneticPr fontId="2"/>
  </si>
  <si>
    <t>047-387-2030</t>
    <phoneticPr fontId="2"/>
  </si>
  <si>
    <t>R5-1</t>
  </si>
  <si>
    <t>オウカスリーフシティ市川</t>
    <phoneticPr fontId="2"/>
  </si>
  <si>
    <t>272-0033</t>
    <phoneticPr fontId="2"/>
  </si>
  <si>
    <t>047-321-6457</t>
    <phoneticPr fontId="2"/>
  </si>
  <si>
    <t>野村不動産ウェルネス株式会社</t>
    <phoneticPr fontId="2"/>
  </si>
  <si>
    <t>市川市市川南二丁目8番20号</t>
    <rPh sb="13" eb="14">
      <t>ゴウ</t>
    </rPh>
    <phoneticPr fontId="2"/>
  </si>
  <si>
    <t>株式会社プロローグ
株式会社SPI</t>
    <rPh sb="0" eb="4">
      <t>カブシキガイシャ</t>
    </rPh>
    <rPh sb="10" eb="14">
      <t>カブシキガイシャ</t>
    </rPh>
    <phoneticPr fontId="2"/>
  </si>
  <si>
    <t>043-497-5333</t>
    <phoneticPr fontId="2"/>
  </si>
  <si>
    <t>株式会社エクラシア</t>
    <rPh sb="0" eb="4">
      <t>カブ</t>
    </rPh>
    <phoneticPr fontId="0"/>
  </si>
  <si>
    <t>ニチイメゾン松ヶ丘公園</t>
    <rPh sb="6" eb="9">
      <t>マツガオカ</t>
    </rPh>
    <rPh sb="9" eb="11">
      <t>コウエン</t>
    </rPh>
    <phoneticPr fontId="3"/>
  </si>
  <si>
    <t>ニチイメゾン小金原</t>
    <rPh sb="6" eb="9">
      <t>コガネハラ</t>
    </rPh>
    <phoneticPr fontId="0"/>
  </si>
  <si>
    <t>ニチイメゾン八千代緑が丘</t>
    <rPh sb="6" eb="9">
      <t>ヤチヨ</t>
    </rPh>
    <rPh sb="9" eb="10">
      <t>ミドリ</t>
    </rPh>
    <rPh sb="11" eb="12">
      <t>オカ</t>
    </rPh>
    <phoneticPr fontId="0"/>
  </si>
  <si>
    <t>株式会社ニチイケアパレス</t>
    <rPh sb="0" eb="4">
      <t>カブシキガイシャ</t>
    </rPh>
    <phoneticPr fontId="3"/>
  </si>
  <si>
    <t>株式会社ニチイケアパレス</t>
    <rPh sb="0" eb="4">
      <t>カブシキガイシャ</t>
    </rPh>
    <phoneticPr fontId="0"/>
  </si>
  <si>
    <t>047-349-1000</t>
    <phoneticPr fontId="2"/>
  </si>
  <si>
    <t>04-7458-1756</t>
    <phoneticPr fontId="2"/>
  </si>
  <si>
    <t>R6-1</t>
    <phoneticPr fontId="2"/>
  </si>
  <si>
    <t>サービス付き高齢者向け住宅ほのぼのとZiZi</t>
    <phoneticPr fontId="2"/>
  </si>
  <si>
    <t>299-1147</t>
    <phoneticPr fontId="2"/>
  </si>
  <si>
    <t>君津市人見1510-2</t>
    <phoneticPr fontId="2"/>
  </si>
  <si>
    <t xml:space="preserve"> 0439-87-5751</t>
    <phoneticPr fontId="2"/>
  </si>
  <si>
    <t>株式会社新栄プラント</t>
    <phoneticPr fontId="2"/>
  </si>
  <si>
    <t>株式会社クラーチ</t>
    <phoneticPr fontId="2"/>
  </si>
  <si>
    <t>グレイト下永吉</t>
    <phoneticPr fontId="2"/>
  </si>
  <si>
    <t>株式会社　タキセ</t>
    <rPh sb="0" eb="4">
      <t>カブシキガイシャ</t>
    </rPh>
    <phoneticPr fontId="2"/>
  </si>
  <si>
    <t>らいおんハート君津</t>
    <phoneticPr fontId="2"/>
  </si>
  <si>
    <t>株式会社カスケード東京</t>
    <phoneticPr fontId="2"/>
  </si>
  <si>
    <t>サービス付き高齢者向け住宅　和ごころ</t>
    <rPh sb="14" eb="15">
      <t>ワ</t>
    </rPh>
    <phoneticPr fontId="2"/>
  </si>
  <si>
    <t>株式会社プログレス</t>
    <phoneticPr fontId="2"/>
  </si>
  <si>
    <t>047-710-5445</t>
  </si>
  <si>
    <r>
      <t>(本表)住所地特例対象サービス付き高齢者向け住宅(</t>
    </r>
    <r>
      <rPr>
        <b/>
        <sz val="10"/>
        <color indexed="10"/>
        <rFont val="ＭＳ Ｐゴシック"/>
        <family val="3"/>
        <charset val="128"/>
        <scheme val="minor"/>
      </rPr>
      <t>令和8年2月1日</t>
    </r>
    <r>
      <rPr>
        <b/>
        <sz val="10"/>
        <rFont val="ＭＳ Ｐゴシック"/>
        <family val="3"/>
        <charset val="128"/>
        <scheme val="minor"/>
      </rPr>
      <t>現在)</t>
    </r>
    <rPh sb="1" eb="2">
      <t>ホン</t>
    </rPh>
    <rPh sb="2" eb="3">
      <t>ピョウ</t>
    </rPh>
    <rPh sb="4" eb="6">
      <t>ジュウショ</t>
    </rPh>
    <rPh sb="6" eb="7">
      <t>チ</t>
    </rPh>
    <rPh sb="7" eb="9">
      <t>トクレイ</t>
    </rPh>
    <rPh sb="9" eb="11">
      <t>タイショウ</t>
    </rPh>
    <rPh sb="15" eb="16">
      <t>ツキ</t>
    </rPh>
    <rPh sb="17" eb="20">
      <t>コウレイシャ</t>
    </rPh>
    <rPh sb="20" eb="21">
      <t>ム</t>
    </rPh>
    <rPh sb="22" eb="24">
      <t>ジュウタク</t>
    </rPh>
    <rPh sb="25" eb="27">
      <t>レイワ</t>
    </rPh>
    <rPh sb="28" eb="29">
      <t>ネン</t>
    </rPh>
    <rPh sb="30" eb="31">
      <t>ガツ</t>
    </rPh>
    <rPh sb="32" eb="33">
      <t>ニチ</t>
    </rPh>
    <rPh sb="33" eb="35">
      <t>ゲンザイ</t>
    </rPh>
    <phoneticPr fontId="2"/>
  </si>
  <si>
    <t>株式会社福祉機構月明会</t>
    <phoneticPr fontId="2"/>
  </si>
  <si>
    <t>積水ハウスシャーメゾンPM東京株式会社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</si>
</sst>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0"/>
      <color indexed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3" xfId="0" applyFont="1" applyBorder="1" applyAlignment="1">
      <alignment vertical="center" wrapText="1" shrinkToFit="1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>
      <alignment vertical="center"/>
    </xf>
    <xf numFmtId="0" fontId="8" fillId="0" borderId="16" xfId="0" applyFont="1" applyBorder="1">
      <alignment vertical="center"/>
    </xf>
    <xf numFmtId="0" fontId="8" fillId="2" borderId="10" xfId="0" applyFont="1" applyFill="1" applyBorder="1" applyAlignment="1">
      <alignment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vertical="center" wrapText="1" shrinkToFit="1"/>
    </xf>
    <xf numFmtId="14" fontId="8" fillId="0" borderId="1" xfId="0" applyNumberFormat="1" applyFont="1" applyBorder="1">
      <alignment vertical="center"/>
    </xf>
    <xf numFmtId="0" fontId="8" fillId="0" borderId="1" xfId="0" applyFont="1" applyBorder="1" applyAlignment="1">
      <alignment horizontal="right" vertical="center"/>
    </xf>
    <xf numFmtId="0" fontId="8" fillId="0" borderId="10" xfId="0" applyFont="1" applyBorder="1" applyAlignment="1">
      <alignment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 shrinkToFit="1"/>
    </xf>
    <xf numFmtId="0" fontId="11" fillId="0" borderId="10" xfId="0" applyFont="1" applyBorder="1" applyAlignment="1">
      <alignment vertical="center" shrinkToFit="1"/>
    </xf>
    <xf numFmtId="0" fontId="8" fillId="0" borderId="10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 shrinkToFit="1"/>
    </xf>
    <xf numFmtId="0" fontId="8" fillId="0" borderId="6" xfId="0" applyFont="1" applyBorder="1" applyAlignment="1">
      <alignment vertical="center" shrinkToFit="1"/>
    </xf>
    <xf numFmtId="0" fontId="8" fillId="0" borderId="11" xfId="0" applyFont="1" applyBorder="1" applyAlignment="1">
      <alignment vertical="center" wrapText="1" shrinkToFi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shrinkToFit="1"/>
    </xf>
    <xf numFmtId="0" fontId="8" fillId="0" borderId="10" xfId="0" applyFont="1" applyBorder="1">
      <alignment vertical="center"/>
    </xf>
    <xf numFmtId="0" fontId="8" fillId="0" borderId="10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57" fontId="8" fillId="0" borderId="10" xfId="0" applyNumberFormat="1" applyFont="1" applyBorder="1" applyAlignment="1">
      <alignment horizontal="right" vertical="center" shrinkToFit="1"/>
    </xf>
    <xf numFmtId="0" fontId="11" fillId="0" borderId="1" xfId="0" applyFont="1" applyBorder="1" applyAlignment="1">
      <alignment vertical="center" wrapText="1" shrinkToFi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1" fillId="0" borderId="10" xfId="0" applyFont="1" applyBorder="1">
      <alignment vertical="center"/>
    </xf>
    <xf numFmtId="0" fontId="8" fillId="0" borderId="12" xfId="0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vertical="center" wrapText="1" shrinkToFit="1"/>
    </xf>
    <xf numFmtId="49" fontId="8" fillId="0" borderId="1" xfId="0" applyNumberFormat="1" applyFont="1" applyBorder="1" applyAlignment="1">
      <alignment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 shrinkToFit="1"/>
    </xf>
    <xf numFmtId="14" fontId="8" fillId="0" borderId="5" xfId="0" applyNumberFormat="1" applyFont="1" applyBorder="1" applyAlignment="1">
      <alignment vertical="center" wrapText="1" shrinkToFit="1"/>
    </xf>
    <xf numFmtId="49" fontId="8" fillId="0" borderId="5" xfId="0" applyNumberFormat="1" applyFont="1" applyBorder="1" applyAlignment="1">
      <alignment vertical="center" wrapText="1" shrinkToFit="1"/>
    </xf>
    <xf numFmtId="0" fontId="8" fillId="0" borderId="5" xfId="0" applyFont="1" applyBorder="1" applyAlignment="1">
      <alignment horizontal="right" vertical="center"/>
    </xf>
    <xf numFmtId="0" fontId="8" fillId="0" borderId="12" xfId="0" applyFont="1" applyBorder="1" applyAlignment="1">
      <alignment vertical="center" wrapText="1" shrinkToFit="1"/>
    </xf>
    <xf numFmtId="0" fontId="11" fillId="0" borderId="5" xfId="0" applyFont="1" applyBorder="1" applyAlignment="1">
      <alignment vertical="center" wrapText="1" shrinkToFit="1"/>
    </xf>
    <xf numFmtId="0" fontId="11" fillId="0" borderId="12" xfId="0" applyFont="1" applyBorder="1" applyAlignment="1">
      <alignment vertical="center" shrinkToFit="1"/>
    </xf>
    <xf numFmtId="1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49" fontId="11" fillId="0" borderId="5" xfId="0" applyNumberFormat="1" applyFont="1" applyBorder="1" applyAlignment="1">
      <alignment vertical="center" wrapText="1" shrinkToFit="1"/>
    </xf>
    <xf numFmtId="0" fontId="8" fillId="0" borderId="13" xfId="0" applyFont="1" applyBorder="1" applyAlignment="1">
      <alignment vertical="center" wrapText="1"/>
    </xf>
    <xf numFmtId="0" fontId="8" fillId="0" borderId="5" xfId="0" applyFont="1" applyBorder="1">
      <alignment vertical="center"/>
    </xf>
    <xf numFmtId="0" fontId="8" fillId="0" borderId="5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right" vertical="center" wrapText="1"/>
    </xf>
    <xf numFmtId="0" fontId="8" fillId="0" borderId="14" xfId="0" applyFont="1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10" xfId="0" applyFont="1" applyBorder="1" applyAlignment="1">
      <alignment horizontal="left" vertical="center" wrapText="1"/>
    </xf>
    <xf numFmtId="14" fontId="3" fillId="0" borderId="5" xfId="0" applyNumberFormat="1" applyFont="1" applyBorder="1" applyAlignment="1">
      <alignment vertical="center" wrapText="1"/>
    </xf>
    <xf numFmtId="14" fontId="14" fillId="0" borderId="5" xfId="0" applyNumberFormat="1" applyFont="1" applyBorder="1" applyAlignment="1">
      <alignment vertical="center" wrapText="1"/>
    </xf>
    <xf numFmtId="14" fontId="15" fillId="0" borderId="5" xfId="0" applyNumberFormat="1" applyFont="1" applyBorder="1" applyAlignment="1">
      <alignment vertical="center" wrapText="1"/>
    </xf>
    <xf numFmtId="49" fontId="15" fillId="0" borderId="5" xfId="0" applyNumberFormat="1" applyFont="1" applyBorder="1" applyAlignment="1">
      <alignment vertical="center" wrapText="1" shrinkToFit="1"/>
    </xf>
    <xf numFmtId="0" fontId="3" fillId="0" borderId="12" xfId="0" applyFont="1" applyBorder="1" applyAlignment="1">
      <alignment vertical="center" wrapText="1"/>
    </xf>
    <xf numFmtId="14" fontId="4" fillId="0" borderId="5" xfId="0" applyNumberFormat="1" applyFont="1" applyBorder="1" applyAlignment="1">
      <alignment vertical="center" wrapText="1"/>
    </xf>
    <xf numFmtId="0" fontId="11" fillId="0" borderId="15" xfId="0" applyFont="1" applyBorder="1" applyAlignment="1">
      <alignment horizontal="right" vertical="center" wrapText="1"/>
    </xf>
    <xf numFmtId="0" fontId="8" fillId="0" borderId="12" xfId="0" applyFont="1" applyBorder="1">
      <alignment vertical="center"/>
    </xf>
    <xf numFmtId="0" fontId="8" fillId="0" borderId="12" xfId="0" applyFont="1" applyBorder="1" applyAlignment="1">
      <alignment vertical="center" wrapText="1"/>
    </xf>
    <xf numFmtId="0" fontId="11" fillId="0" borderId="5" xfId="0" applyFont="1" applyBorder="1">
      <alignment vertical="center"/>
    </xf>
    <xf numFmtId="0" fontId="11" fillId="0" borderId="5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12" xfId="0" applyFont="1" applyBorder="1" applyAlignment="1">
      <alignment vertical="center" wrapText="1"/>
    </xf>
    <xf numFmtId="0" fontId="8" fillId="0" borderId="19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8" fillId="0" borderId="18" xfId="0" applyFont="1" applyBorder="1" applyAlignment="1">
      <alignment horizontal="center" vertical="center"/>
    </xf>
    <xf numFmtId="0" fontId="11" fillId="0" borderId="7" xfId="0" applyFont="1" applyBorder="1">
      <alignment vertical="center"/>
    </xf>
    <xf numFmtId="0" fontId="11" fillId="0" borderId="7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8" fillId="2" borderId="1" xfId="0" applyFont="1" applyFill="1" applyBorder="1">
      <alignment vertical="center"/>
    </xf>
    <xf numFmtId="0" fontId="8" fillId="2" borderId="1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55"/>
  <sheetViews>
    <sheetView tabSelected="1" view="pageBreakPreview" zoomScale="96" zoomScaleNormal="85" zoomScaleSheetLayoutView="96" workbookViewId="0">
      <pane ySplit="3" topLeftCell="A35" activePane="bottomLeft" state="frozen"/>
      <selection pane="bottomLeft" activeCell="F31" sqref="F31"/>
    </sheetView>
  </sheetViews>
  <sheetFormatPr defaultColWidth="9" defaultRowHeight="12" x14ac:dyDescent="0.2"/>
  <cols>
    <col min="1" max="1" width="1" style="1" customWidth="1"/>
    <col min="2" max="2" width="4.6640625" style="1" bestFit="1" customWidth="1"/>
    <col min="3" max="3" width="11.5546875" style="1" bestFit="1" customWidth="1"/>
    <col min="4" max="4" width="13.5546875" style="1" bestFit="1" customWidth="1"/>
    <col min="5" max="5" width="39.109375" style="1" bestFit="1" customWidth="1"/>
    <col min="6" max="6" width="11.5546875" style="1" bestFit="1" customWidth="1"/>
    <col min="7" max="7" width="19.33203125" style="1" bestFit="1" customWidth="1"/>
    <col min="8" max="8" width="15.5546875" style="1" bestFit="1" customWidth="1"/>
    <col min="9" max="9" width="10.109375" style="1" bestFit="1" customWidth="1"/>
    <col min="10" max="10" width="36.88671875" style="1" bestFit="1" customWidth="1"/>
    <col min="11" max="11" width="10.88671875" style="1" customWidth="1"/>
    <col min="12" max="12" width="8.88671875" style="1" customWidth="1"/>
    <col min="13" max="16384" width="9" style="1"/>
  </cols>
  <sheetData>
    <row r="1" spans="2:10" ht="27.75" customHeight="1" x14ac:dyDescent="0.2">
      <c r="B1" s="88" t="s">
        <v>1405</v>
      </c>
      <c r="C1" s="89"/>
      <c r="D1" s="89"/>
      <c r="E1" s="89"/>
      <c r="F1" s="89"/>
      <c r="G1" s="89"/>
      <c r="H1" s="89"/>
      <c r="I1" s="89"/>
      <c r="J1" s="89"/>
    </row>
    <row r="2" spans="2:10" ht="24.75" customHeight="1" thickBot="1" x14ac:dyDescent="0.25">
      <c r="B2" s="88"/>
      <c r="C2" s="89"/>
      <c r="D2" s="89"/>
      <c r="E2" s="89"/>
      <c r="F2" s="89"/>
      <c r="G2" s="89"/>
      <c r="H2" s="89"/>
      <c r="I2" s="89"/>
      <c r="J2" s="89"/>
    </row>
    <row r="3" spans="2:10" ht="24" x14ac:dyDescent="0.2">
      <c r="B3" s="2"/>
      <c r="C3" s="3" t="s">
        <v>0</v>
      </c>
      <c r="D3" s="4" t="s">
        <v>1</v>
      </c>
      <c r="E3" s="3" t="s">
        <v>2</v>
      </c>
      <c r="F3" s="3" t="s">
        <v>336</v>
      </c>
      <c r="G3" s="3" t="s">
        <v>3</v>
      </c>
      <c r="H3" s="3" t="s">
        <v>4</v>
      </c>
      <c r="I3" s="5" t="s">
        <v>5</v>
      </c>
      <c r="J3" s="6" t="s">
        <v>6</v>
      </c>
    </row>
    <row r="4" spans="2:10" ht="30" customHeight="1" x14ac:dyDescent="0.2">
      <c r="B4" s="9">
        <v>1</v>
      </c>
      <c r="C4" s="10" t="s">
        <v>977</v>
      </c>
      <c r="D4" s="10"/>
      <c r="E4" s="11" t="s">
        <v>7</v>
      </c>
      <c r="F4" s="11" t="s">
        <v>337</v>
      </c>
      <c r="G4" s="11" t="s">
        <v>717</v>
      </c>
      <c r="H4" s="12" t="s">
        <v>297</v>
      </c>
      <c r="I4" s="13">
        <v>53</v>
      </c>
      <c r="J4" s="14" t="s">
        <v>679</v>
      </c>
    </row>
    <row r="5" spans="2:10" ht="30" customHeight="1" x14ac:dyDescent="0.2">
      <c r="B5" s="9">
        <f>B4+1</f>
        <v>2</v>
      </c>
      <c r="C5" s="10" t="s">
        <v>978</v>
      </c>
      <c r="D5" s="15">
        <v>1274400199</v>
      </c>
      <c r="E5" s="11" t="s">
        <v>8</v>
      </c>
      <c r="F5" s="11" t="s">
        <v>338</v>
      </c>
      <c r="G5" s="11" t="s">
        <v>955</v>
      </c>
      <c r="H5" s="10" t="s">
        <v>718</v>
      </c>
      <c r="I5" s="13">
        <v>19</v>
      </c>
      <c r="J5" s="14" t="s">
        <v>680</v>
      </c>
    </row>
    <row r="6" spans="2:10" ht="30" customHeight="1" x14ac:dyDescent="0.2">
      <c r="B6" s="9">
        <f t="shared" ref="B6:B68" si="0">B5+1</f>
        <v>3</v>
      </c>
      <c r="C6" s="10" t="s">
        <v>979</v>
      </c>
      <c r="D6" s="15">
        <v>1278800311</v>
      </c>
      <c r="E6" s="11" t="s">
        <v>956</v>
      </c>
      <c r="F6" s="11" t="s">
        <v>339</v>
      </c>
      <c r="G6" s="11" t="s">
        <v>9</v>
      </c>
      <c r="H6" s="10" t="s">
        <v>719</v>
      </c>
      <c r="I6" s="13">
        <v>50</v>
      </c>
      <c r="J6" s="14" t="s">
        <v>10</v>
      </c>
    </row>
    <row r="7" spans="2:10" ht="30" customHeight="1" x14ac:dyDescent="0.2">
      <c r="B7" s="9">
        <f t="shared" si="0"/>
        <v>4</v>
      </c>
      <c r="C7" s="10" t="s">
        <v>980</v>
      </c>
      <c r="D7" s="15"/>
      <c r="E7" s="11" t="s">
        <v>11</v>
      </c>
      <c r="F7" s="11" t="s">
        <v>340</v>
      </c>
      <c r="G7" s="11" t="s">
        <v>12</v>
      </c>
      <c r="H7" s="16" t="s">
        <v>720</v>
      </c>
      <c r="I7" s="13">
        <v>21</v>
      </c>
      <c r="J7" s="14" t="s">
        <v>13</v>
      </c>
    </row>
    <row r="8" spans="2:10" ht="30" customHeight="1" x14ac:dyDescent="0.2">
      <c r="B8" s="9">
        <f t="shared" si="0"/>
        <v>5</v>
      </c>
      <c r="C8" s="10" t="s">
        <v>981</v>
      </c>
      <c r="D8" s="15"/>
      <c r="E8" s="11" t="s">
        <v>14</v>
      </c>
      <c r="F8" s="11" t="s">
        <v>340</v>
      </c>
      <c r="G8" s="11" t="s">
        <v>15</v>
      </c>
      <c r="H8" s="16" t="s">
        <v>721</v>
      </c>
      <c r="I8" s="13">
        <v>31</v>
      </c>
      <c r="J8" s="14" t="s">
        <v>681</v>
      </c>
    </row>
    <row r="9" spans="2:10" ht="30" customHeight="1" x14ac:dyDescent="0.2">
      <c r="B9" s="9">
        <f t="shared" si="0"/>
        <v>6</v>
      </c>
      <c r="C9" s="10" t="s">
        <v>982</v>
      </c>
      <c r="D9" s="15"/>
      <c r="E9" s="11" t="s">
        <v>16</v>
      </c>
      <c r="F9" s="11" t="s">
        <v>341</v>
      </c>
      <c r="G9" s="11" t="s">
        <v>17</v>
      </c>
      <c r="H9" s="16" t="s">
        <v>721</v>
      </c>
      <c r="I9" s="13">
        <v>26</v>
      </c>
      <c r="J9" s="14" t="s">
        <v>681</v>
      </c>
    </row>
    <row r="10" spans="2:10" ht="30" customHeight="1" x14ac:dyDescent="0.2">
      <c r="B10" s="9">
        <f t="shared" si="0"/>
        <v>7</v>
      </c>
      <c r="C10" s="10" t="s">
        <v>983</v>
      </c>
      <c r="D10" s="15"/>
      <c r="E10" s="11" t="s">
        <v>722</v>
      </c>
      <c r="F10" s="11" t="s">
        <v>342</v>
      </c>
      <c r="G10" s="11" t="s">
        <v>18</v>
      </c>
      <c r="H10" s="10" t="s">
        <v>723</v>
      </c>
      <c r="I10" s="13">
        <v>25</v>
      </c>
      <c r="J10" s="14" t="s">
        <v>654</v>
      </c>
    </row>
    <row r="11" spans="2:10" ht="30" customHeight="1" x14ac:dyDescent="0.2">
      <c r="B11" s="9">
        <f t="shared" si="0"/>
        <v>8</v>
      </c>
      <c r="C11" s="10" t="s">
        <v>984</v>
      </c>
      <c r="D11" s="15">
        <v>1271205310</v>
      </c>
      <c r="E11" s="11" t="s">
        <v>19</v>
      </c>
      <c r="F11" s="11" t="s">
        <v>343</v>
      </c>
      <c r="G11" s="11" t="s">
        <v>20</v>
      </c>
      <c r="H11" s="10" t="s">
        <v>724</v>
      </c>
      <c r="I11" s="13">
        <v>49</v>
      </c>
      <c r="J11" s="14" t="s">
        <v>21</v>
      </c>
    </row>
    <row r="12" spans="2:10" ht="30" customHeight="1" x14ac:dyDescent="0.2">
      <c r="B12" s="9">
        <f t="shared" si="0"/>
        <v>9</v>
      </c>
      <c r="C12" s="10" t="s">
        <v>985</v>
      </c>
      <c r="D12" s="15"/>
      <c r="E12" s="11" t="s">
        <v>22</v>
      </c>
      <c r="F12" s="11" t="s">
        <v>344</v>
      </c>
      <c r="G12" s="11" t="s">
        <v>23</v>
      </c>
      <c r="H12" s="10" t="s">
        <v>725</v>
      </c>
      <c r="I12" s="13">
        <v>44</v>
      </c>
      <c r="J12" s="14" t="s">
        <v>24</v>
      </c>
    </row>
    <row r="13" spans="2:10" ht="30" customHeight="1" x14ac:dyDescent="0.2">
      <c r="B13" s="9">
        <f t="shared" si="0"/>
        <v>10</v>
      </c>
      <c r="C13" s="10" t="s">
        <v>986</v>
      </c>
      <c r="D13" s="15"/>
      <c r="E13" s="11" t="s">
        <v>25</v>
      </c>
      <c r="F13" s="11" t="s">
        <v>345</v>
      </c>
      <c r="G13" s="11" t="s">
        <v>26</v>
      </c>
      <c r="H13" s="10" t="s">
        <v>726</v>
      </c>
      <c r="I13" s="13">
        <v>12</v>
      </c>
      <c r="J13" s="14" t="s">
        <v>27</v>
      </c>
    </row>
    <row r="14" spans="2:10" ht="30" customHeight="1" x14ac:dyDescent="0.2">
      <c r="B14" s="9">
        <f t="shared" si="0"/>
        <v>11</v>
      </c>
      <c r="C14" s="10" t="s">
        <v>987</v>
      </c>
      <c r="D14" s="15"/>
      <c r="E14" s="11" t="s">
        <v>727</v>
      </c>
      <c r="F14" s="11" t="s">
        <v>346</v>
      </c>
      <c r="G14" s="11" t="s">
        <v>28</v>
      </c>
      <c r="H14" s="10" t="s">
        <v>728</v>
      </c>
      <c r="I14" s="13">
        <v>18</v>
      </c>
      <c r="J14" s="14" t="s">
        <v>29</v>
      </c>
    </row>
    <row r="15" spans="2:10" ht="30" customHeight="1" x14ac:dyDescent="0.2">
      <c r="B15" s="9">
        <f t="shared" si="0"/>
        <v>12</v>
      </c>
      <c r="C15" s="10" t="s">
        <v>988</v>
      </c>
      <c r="D15" s="15"/>
      <c r="E15" s="11" t="s">
        <v>310</v>
      </c>
      <c r="F15" s="11" t="s">
        <v>347</v>
      </c>
      <c r="G15" s="11" t="s">
        <v>30</v>
      </c>
      <c r="H15" s="16" t="s">
        <v>729</v>
      </c>
      <c r="I15" s="13">
        <v>48</v>
      </c>
      <c r="J15" s="14" t="s">
        <v>547</v>
      </c>
    </row>
    <row r="16" spans="2:10" ht="30" customHeight="1" x14ac:dyDescent="0.2">
      <c r="B16" s="9">
        <f t="shared" si="0"/>
        <v>13</v>
      </c>
      <c r="C16" s="10" t="s">
        <v>989</v>
      </c>
      <c r="D16" s="15"/>
      <c r="E16" s="11" t="s">
        <v>31</v>
      </c>
      <c r="F16" s="11" t="s">
        <v>348</v>
      </c>
      <c r="G16" s="11" t="s">
        <v>730</v>
      </c>
      <c r="H16" s="10" t="s">
        <v>731</v>
      </c>
      <c r="I16" s="13">
        <v>22</v>
      </c>
      <c r="J16" s="17" t="s">
        <v>682</v>
      </c>
    </row>
    <row r="17" spans="2:10" ht="30" customHeight="1" x14ac:dyDescent="0.2">
      <c r="B17" s="9">
        <f t="shared" si="0"/>
        <v>14</v>
      </c>
      <c r="C17" s="10" t="s">
        <v>990</v>
      </c>
      <c r="D17" s="15"/>
      <c r="E17" s="11" t="s">
        <v>1398</v>
      </c>
      <c r="F17" s="11" t="s">
        <v>349</v>
      </c>
      <c r="G17" s="11" t="s">
        <v>32</v>
      </c>
      <c r="H17" s="10" t="s">
        <v>732</v>
      </c>
      <c r="I17" s="13">
        <v>11</v>
      </c>
      <c r="J17" s="14" t="s">
        <v>1399</v>
      </c>
    </row>
    <row r="18" spans="2:10" ht="30" customHeight="1" x14ac:dyDescent="0.2">
      <c r="B18" s="9">
        <f t="shared" si="0"/>
        <v>15</v>
      </c>
      <c r="C18" s="10" t="s">
        <v>991</v>
      </c>
      <c r="D18" s="15"/>
      <c r="E18" s="11" t="s">
        <v>33</v>
      </c>
      <c r="F18" s="11" t="s">
        <v>350</v>
      </c>
      <c r="G18" s="11" t="s">
        <v>34</v>
      </c>
      <c r="H18" s="10" t="s">
        <v>733</v>
      </c>
      <c r="I18" s="13">
        <v>51</v>
      </c>
      <c r="J18" s="14" t="s">
        <v>683</v>
      </c>
    </row>
    <row r="19" spans="2:10" ht="30" customHeight="1" x14ac:dyDescent="0.2">
      <c r="B19" s="9">
        <f t="shared" si="0"/>
        <v>16</v>
      </c>
      <c r="C19" s="10" t="s">
        <v>992</v>
      </c>
      <c r="D19" s="15"/>
      <c r="E19" s="11" t="s">
        <v>35</v>
      </c>
      <c r="F19" s="11" t="s">
        <v>351</v>
      </c>
      <c r="G19" s="11" t="s">
        <v>36</v>
      </c>
      <c r="H19" s="10" t="s">
        <v>734</v>
      </c>
      <c r="I19" s="13">
        <v>20</v>
      </c>
      <c r="J19" s="14" t="s">
        <v>37</v>
      </c>
    </row>
    <row r="20" spans="2:10" ht="30" customHeight="1" x14ac:dyDescent="0.2">
      <c r="B20" s="9">
        <f t="shared" si="0"/>
        <v>17</v>
      </c>
      <c r="C20" s="10" t="s">
        <v>993</v>
      </c>
      <c r="D20" s="15"/>
      <c r="E20" s="11" t="s">
        <v>38</v>
      </c>
      <c r="F20" s="11" t="s">
        <v>352</v>
      </c>
      <c r="G20" s="11" t="s">
        <v>39</v>
      </c>
      <c r="H20" s="16" t="s">
        <v>735</v>
      </c>
      <c r="I20" s="13">
        <v>30</v>
      </c>
      <c r="J20" s="14" t="s">
        <v>40</v>
      </c>
    </row>
    <row r="21" spans="2:10" ht="30" customHeight="1" x14ac:dyDescent="0.2">
      <c r="B21" s="9">
        <f t="shared" si="0"/>
        <v>18</v>
      </c>
      <c r="C21" s="10" t="s">
        <v>994</v>
      </c>
      <c r="D21" s="15"/>
      <c r="E21" s="11" t="s">
        <v>41</v>
      </c>
      <c r="F21" s="11" t="s">
        <v>353</v>
      </c>
      <c r="G21" s="11" t="s">
        <v>42</v>
      </c>
      <c r="H21" s="10" t="s">
        <v>736</v>
      </c>
      <c r="I21" s="13">
        <v>50</v>
      </c>
      <c r="J21" s="14" t="s">
        <v>43</v>
      </c>
    </row>
    <row r="22" spans="2:10" ht="30" customHeight="1" x14ac:dyDescent="0.2">
      <c r="B22" s="9">
        <f t="shared" si="0"/>
        <v>19</v>
      </c>
      <c r="C22" s="10" t="s">
        <v>995</v>
      </c>
      <c r="D22" s="15"/>
      <c r="E22" s="11" t="s">
        <v>737</v>
      </c>
      <c r="F22" s="11" t="s">
        <v>354</v>
      </c>
      <c r="G22" s="11" t="s">
        <v>957</v>
      </c>
      <c r="H22" s="10" t="s">
        <v>1374</v>
      </c>
      <c r="I22" s="13">
        <v>16</v>
      </c>
      <c r="J22" s="14" t="s">
        <v>1373</v>
      </c>
    </row>
    <row r="23" spans="2:10" ht="30" customHeight="1" x14ac:dyDescent="0.2">
      <c r="B23" s="9">
        <f t="shared" si="0"/>
        <v>20</v>
      </c>
      <c r="C23" s="10" t="s">
        <v>996</v>
      </c>
      <c r="D23" s="15"/>
      <c r="E23" s="11" t="s">
        <v>44</v>
      </c>
      <c r="F23" s="11" t="s">
        <v>355</v>
      </c>
      <c r="G23" s="11" t="s">
        <v>45</v>
      </c>
      <c r="H23" s="10" t="s">
        <v>738</v>
      </c>
      <c r="I23" s="13">
        <v>23</v>
      </c>
      <c r="J23" s="14" t="s">
        <v>46</v>
      </c>
    </row>
    <row r="24" spans="2:10" ht="30" customHeight="1" x14ac:dyDescent="0.2">
      <c r="B24" s="9">
        <f t="shared" si="0"/>
        <v>21</v>
      </c>
      <c r="C24" s="10" t="s">
        <v>997</v>
      </c>
      <c r="D24" s="15"/>
      <c r="E24" s="11" t="s">
        <v>47</v>
      </c>
      <c r="F24" s="11" t="s">
        <v>356</v>
      </c>
      <c r="G24" s="11" t="s">
        <v>48</v>
      </c>
      <c r="H24" s="10" t="s">
        <v>739</v>
      </c>
      <c r="I24" s="13">
        <v>77</v>
      </c>
      <c r="J24" s="14" t="s">
        <v>1397</v>
      </c>
    </row>
    <row r="25" spans="2:10" ht="30" customHeight="1" x14ac:dyDescent="0.2">
      <c r="B25" s="9">
        <f t="shared" si="0"/>
        <v>22</v>
      </c>
      <c r="C25" s="10" t="s">
        <v>998</v>
      </c>
      <c r="D25" s="15"/>
      <c r="E25" s="11" t="s">
        <v>740</v>
      </c>
      <c r="F25" s="11" t="s">
        <v>357</v>
      </c>
      <c r="G25" s="11" t="s">
        <v>49</v>
      </c>
      <c r="H25" s="10" t="s">
        <v>741</v>
      </c>
      <c r="I25" s="13">
        <v>9</v>
      </c>
      <c r="J25" s="14" t="s">
        <v>684</v>
      </c>
    </row>
    <row r="26" spans="2:10" ht="30" customHeight="1" x14ac:dyDescent="0.2">
      <c r="B26" s="9">
        <f t="shared" si="0"/>
        <v>23</v>
      </c>
      <c r="C26" s="10" t="s">
        <v>999</v>
      </c>
      <c r="D26" s="15"/>
      <c r="E26" s="11" t="s">
        <v>50</v>
      </c>
      <c r="F26" s="11" t="s">
        <v>358</v>
      </c>
      <c r="G26" s="11" t="s">
        <v>51</v>
      </c>
      <c r="H26" s="10" t="s">
        <v>742</v>
      </c>
      <c r="I26" s="13">
        <v>20</v>
      </c>
      <c r="J26" s="14" t="s">
        <v>52</v>
      </c>
    </row>
    <row r="27" spans="2:10" ht="30" customHeight="1" x14ac:dyDescent="0.2">
      <c r="B27" s="9">
        <f t="shared" si="0"/>
        <v>24</v>
      </c>
      <c r="C27" s="10" t="s">
        <v>1000</v>
      </c>
      <c r="D27" s="15"/>
      <c r="E27" s="11" t="s">
        <v>1299</v>
      </c>
      <c r="F27" s="11" t="s">
        <v>428</v>
      </c>
      <c r="G27" s="11" t="s">
        <v>234</v>
      </c>
      <c r="H27" s="10" t="s">
        <v>1211</v>
      </c>
      <c r="I27" s="13">
        <v>10</v>
      </c>
      <c r="J27" s="14" t="s">
        <v>1298</v>
      </c>
    </row>
    <row r="28" spans="2:10" ht="30" customHeight="1" x14ac:dyDescent="0.2">
      <c r="B28" s="9">
        <f t="shared" si="0"/>
        <v>25</v>
      </c>
      <c r="C28" s="10" t="s">
        <v>1001</v>
      </c>
      <c r="D28" s="15"/>
      <c r="E28" s="11" t="s">
        <v>53</v>
      </c>
      <c r="F28" s="11" t="s">
        <v>359</v>
      </c>
      <c r="G28" s="11" t="s">
        <v>54</v>
      </c>
      <c r="H28" s="10" t="s">
        <v>744</v>
      </c>
      <c r="I28" s="13">
        <v>24</v>
      </c>
      <c r="J28" s="14" t="s">
        <v>685</v>
      </c>
    </row>
    <row r="29" spans="2:10" ht="30" customHeight="1" x14ac:dyDescent="0.2">
      <c r="B29" s="9">
        <f t="shared" si="0"/>
        <v>26</v>
      </c>
      <c r="C29" s="10" t="s">
        <v>1002</v>
      </c>
      <c r="D29" s="15"/>
      <c r="E29" s="11" t="s">
        <v>55</v>
      </c>
      <c r="F29" s="11" t="s">
        <v>360</v>
      </c>
      <c r="G29" s="11" t="s">
        <v>56</v>
      </c>
      <c r="H29" s="10" t="s">
        <v>745</v>
      </c>
      <c r="I29" s="13">
        <v>40</v>
      </c>
      <c r="J29" s="14" t="s">
        <v>686</v>
      </c>
    </row>
    <row r="30" spans="2:10" ht="30" customHeight="1" x14ac:dyDescent="0.2">
      <c r="B30" s="9">
        <f t="shared" si="0"/>
        <v>27</v>
      </c>
      <c r="C30" s="10" t="s">
        <v>1003</v>
      </c>
      <c r="D30" s="15"/>
      <c r="E30" s="11" t="s">
        <v>1205</v>
      </c>
      <c r="F30" s="11" t="s">
        <v>361</v>
      </c>
      <c r="G30" s="11" t="s">
        <v>57</v>
      </c>
      <c r="H30" s="10" t="s">
        <v>746</v>
      </c>
      <c r="I30" s="13">
        <v>9</v>
      </c>
      <c r="J30" s="14" t="s">
        <v>1364</v>
      </c>
    </row>
    <row r="31" spans="2:10" ht="30" customHeight="1" x14ac:dyDescent="0.2">
      <c r="B31" s="9">
        <f t="shared" si="0"/>
        <v>28</v>
      </c>
      <c r="C31" s="10" t="s">
        <v>1004</v>
      </c>
      <c r="D31" s="15">
        <v>1271206110</v>
      </c>
      <c r="E31" s="11" t="s">
        <v>1365</v>
      </c>
      <c r="F31" s="11" t="s">
        <v>362</v>
      </c>
      <c r="G31" s="11" t="s">
        <v>58</v>
      </c>
      <c r="H31" s="10" t="s">
        <v>747</v>
      </c>
      <c r="I31" s="13">
        <v>87</v>
      </c>
      <c r="J31" s="18" t="s">
        <v>1366</v>
      </c>
    </row>
    <row r="32" spans="2:10" ht="30" customHeight="1" x14ac:dyDescent="0.2">
      <c r="B32" s="9">
        <f t="shared" si="0"/>
        <v>29</v>
      </c>
      <c r="C32" s="10" t="s">
        <v>1005</v>
      </c>
      <c r="D32" s="15"/>
      <c r="E32" s="11" t="s">
        <v>59</v>
      </c>
      <c r="F32" s="11" t="s">
        <v>363</v>
      </c>
      <c r="G32" s="11" t="s">
        <v>60</v>
      </c>
      <c r="H32" s="10" t="s">
        <v>327</v>
      </c>
      <c r="I32" s="13">
        <v>22</v>
      </c>
      <c r="J32" s="14" t="s">
        <v>687</v>
      </c>
    </row>
    <row r="33" spans="2:10" ht="30" customHeight="1" x14ac:dyDescent="0.2">
      <c r="B33" s="9">
        <f t="shared" si="0"/>
        <v>30</v>
      </c>
      <c r="C33" s="10" t="s">
        <v>1006</v>
      </c>
      <c r="D33" s="15"/>
      <c r="E33" s="11" t="s">
        <v>61</v>
      </c>
      <c r="F33" s="11" t="s">
        <v>364</v>
      </c>
      <c r="G33" s="11" t="s">
        <v>62</v>
      </c>
      <c r="H33" s="10" t="s">
        <v>1007</v>
      </c>
      <c r="I33" s="13">
        <v>41</v>
      </c>
      <c r="J33" s="14" t="s">
        <v>63</v>
      </c>
    </row>
    <row r="34" spans="2:10" ht="30" customHeight="1" x14ac:dyDescent="0.2">
      <c r="B34" s="9">
        <f t="shared" si="0"/>
        <v>31</v>
      </c>
      <c r="C34" s="10" t="s">
        <v>1008</v>
      </c>
      <c r="D34" s="15"/>
      <c r="E34" s="11" t="s">
        <v>64</v>
      </c>
      <c r="F34" s="11" t="s">
        <v>365</v>
      </c>
      <c r="G34" s="11" t="s">
        <v>65</v>
      </c>
      <c r="H34" s="10" t="s">
        <v>748</v>
      </c>
      <c r="I34" s="13">
        <v>26</v>
      </c>
      <c r="J34" s="14" t="s">
        <v>66</v>
      </c>
    </row>
    <row r="35" spans="2:10" ht="30" customHeight="1" x14ac:dyDescent="0.2">
      <c r="B35" s="9">
        <f t="shared" si="0"/>
        <v>32</v>
      </c>
      <c r="C35" s="10" t="s">
        <v>1009</v>
      </c>
      <c r="D35" s="15"/>
      <c r="E35" s="11" t="s">
        <v>67</v>
      </c>
      <c r="F35" s="11" t="s">
        <v>366</v>
      </c>
      <c r="G35" s="11" t="s">
        <v>68</v>
      </c>
      <c r="H35" s="10" t="s">
        <v>297</v>
      </c>
      <c r="I35" s="13">
        <v>40</v>
      </c>
      <c r="J35" s="14" t="s">
        <v>679</v>
      </c>
    </row>
    <row r="36" spans="2:10" ht="30" customHeight="1" x14ac:dyDescent="0.2">
      <c r="B36" s="9">
        <f t="shared" si="0"/>
        <v>33</v>
      </c>
      <c r="C36" s="10" t="s">
        <v>69</v>
      </c>
      <c r="D36" s="15"/>
      <c r="E36" s="11" t="s">
        <v>70</v>
      </c>
      <c r="F36" s="11" t="s">
        <v>367</v>
      </c>
      <c r="G36" s="11" t="s">
        <v>71</v>
      </c>
      <c r="H36" s="10" t="s">
        <v>749</v>
      </c>
      <c r="I36" s="13">
        <v>15</v>
      </c>
      <c r="J36" s="18" t="s">
        <v>1233</v>
      </c>
    </row>
    <row r="37" spans="2:10" ht="30" customHeight="1" x14ac:dyDescent="0.2">
      <c r="B37" s="9">
        <f t="shared" si="0"/>
        <v>34</v>
      </c>
      <c r="C37" s="10" t="s">
        <v>72</v>
      </c>
      <c r="D37" s="15"/>
      <c r="E37" s="11" t="s">
        <v>73</v>
      </c>
      <c r="F37" s="11" t="s">
        <v>368</v>
      </c>
      <c r="G37" s="11" t="s">
        <v>74</v>
      </c>
      <c r="H37" s="10" t="s">
        <v>750</v>
      </c>
      <c r="I37" s="13">
        <v>27</v>
      </c>
      <c r="J37" s="14" t="s">
        <v>75</v>
      </c>
    </row>
    <row r="38" spans="2:10" ht="30" customHeight="1" x14ac:dyDescent="0.2">
      <c r="B38" s="9">
        <f t="shared" si="0"/>
        <v>35</v>
      </c>
      <c r="C38" s="10" t="s">
        <v>1010</v>
      </c>
      <c r="D38" s="15"/>
      <c r="E38" s="11" t="s">
        <v>76</v>
      </c>
      <c r="F38" s="11" t="s">
        <v>369</v>
      </c>
      <c r="G38" s="11" t="s">
        <v>77</v>
      </c>
      <c r="H38" s="10" t="s">
        <v>751</v>
      </c>
      <c r="I38" s="13">
        <v>10</v>
      </c>
      <c r="J38" s="14" t="s">
        <v>78</v>
      </c>
    </row>
    <row r="39" spans="2:10" ht="30" customHeight="1" x14ac:dyDescent="0.2">
      <c r="B39" s="9">
        <f t="shared" si="0"/>
        <v>36</v>
      </c>
      <c r="C39" s="10" t="s">
        <v>1011</v>
      </c>
      <c r="D39" s="15"/>
      <c r="E39" s="11" t="s">
        <v>752</v>
      </c>
      <c r="F39" s="11" t="s">
        <v>370</v>
      </c>
      <c r="G39" s="11" t="s">
        <v>79</v>
      </c>
      <c r="H39" s="10" t="s">
        <v>753</v>
      </c>
      <c r="I39" s="13">
        <v>31</v>
      </c>
      <c r="J39" s="14" t="s">
        <v>688</v>
      </c>
    </row>
    <row r="40" spans="2:10" ht="30" customHeight="1" x14ac:dyDescent="0.2">
      <c r="B40" s="9">
        <f t="shared" si="0"/>
        <v>37</v>
      </c>
      <c r="C40" s="10" t="s">
        <v>1012</v>
      </c>
      <c r="D40" s="15"/>
      <c r="E40" s="11" t="s">
        <v>80</v>
      </c>
      <c r="F40" s="11" t="s">
        <v>371</v>
      </c>
      <c r="G40" s="11" t="s">
        <v>81</v>
      </c>
      <c r="H40" s="10" t="s">
        <v>754</v>
      </c>
      <c r="I40" s="13">
        <v>9</v>
      </c>
      <c r="J40" s="14" t="s">
        <v>689</v>
      </c>
    </row>
    <row r="41" spans="2:10" ht="30" customHeight="1" x14ac:dyDescent="0.2">
      <c r="B41" s="9">
        <f t="shared" si="0"/>
        <v>38</v>
      </c>
      <c r="C41" s="10" t="s">
        <v>1013</v>
      </c>
      <c r="D41" s="15"/>
      <c r="E41" s="11" t="s">
        <v>82</v>
      </c>
      <c r="F41" s="11" t="s">
        <v>372</v>
      </c>
      <c r="G41" s="11" t="s">
        <v>83</v>
      </c>
      <c r="H41" s="10" t="s">
        <v>755</v>
      </c>
      <c r="I41" s="13">
        <v>54</v>
      </c>
      <c r="J41" s="14" t="s">
        <v>84</v>
      </c>
    </row>
    <row r="42" spans="2:10" ht="30" customHeight="1" x14ac:dyDescent="0.2">
      <c r="B42" s="9">
        <f t="shared" si="0"/>
        <v>39</v>
      </c>
      <c r="C42" s="10" t="s">
        <v>1014</v>
      </c>
      <c r="D42" s="15"/>
      <c r="E42" s="11" t="s">
        <v>85</v>
      </c>
      <c r="F42" s="11" t="s">
        <v>373</v>
      </c>
      <c r="G42" s="11" t="s">
        <v>86</v>
      </c>
      <c r="H42" s="10" t="s">
        <v>756</v>
      </c>
      <c r="I42" s="13">
        <v>27</v>
      </c>
      <c r="J42" s="14" t="s">
        <v>690</v>
      </c>
    </row>
    <row r="43" spans="2:10" ht="30" customHeight="1" x14ac:dyDescent="0.2">
      <c r="B43" s="9">
        <f t="shared" si="0"/>
        <v>40</v>
      </c>
      <c r="C43" s="10" t="s">
        <v>1015</v>
      </c>
      <c r="D43" s="15"/>
      <c r="E43" s="11" t="s">
        <v>87</v>
      </c>
      <c r="F43" s="11" t="s">
        <v>374</v>
      </c>
      <c r="G43" s="11" t="s">
        <v>88</v>
      </c>
      <c r="H43" s="10" t="s">
        <v>757</v>
      </c>
      <c r="I43" s="13">
        <v>21</v>
      </c>
      <c r="J43" s="14" t="s">
        <v>691</v>
      </c>
    </row>
    <row r="44" spans="2:10" ht="30" customHeight="1" x14ac:dyDescent="0.2">
      <c r="B44" s="9">
        <f t="shared" si="0"/>
        <v>41</v>
      </c>
      <c r="C44" s="10" t="s">
        <v>89</v>
      </c>
      <c r="D44" s="15"/>
      <c r="E44" s="11" t="s">
        <v>90</v>
      </c>
      <c r="F44" s="11" t="s">
        <v>375</v>
      </c>
      <c r="G44" s="11" t="s">
        <v>91</v>
      </c>
      <c r="H44" s="10" t="s">
        <v>758</v>
      </c>
      <c r="I44" s="13">
        <v>28</v>
      </c>
      <c r="J44" s="14" t="s">
        <v>692</v>
      </c>
    </row>
    <row r="45" spans="2:10" ht="30" customHeight="1" x14ac:dyDescent="0.2">
      <c r="B45" s="9">
        <f t="shared" si="0"/>
        <v>42</v>
      </c>
      <c r="C45" s="10" t="s">
        <v>1016</v>
      </c>
      <c r="D45" s="15"/>
      <c r="E45" s="11" t="s">
        <v>627</v>
      </c>
      <c r="F45" s="11" t="s">
        <v>376</v>
      </c>
      <c r="G45" s="11" t="s">
        <v>92</v>
      </c>
      <c r="H45" s="10" t="s">
        <v>1212</v>
      </c>
      <c r="I45" s="13">
        <v>10</v>
      </c>
      <c r="J45" s="14" t="s">
        <v>693</v>
      </c>
    </row>
    <row r="46" spans="2:10" ht="30" customHeight="1" x14ac:dyDescent="0.2">
      <c r="B46" s="9">
        <f t="shared" si="0"/>
        <v>43</v>
      </c>
      <c r="C46" s="10" t="s">
        <v>1017</v>
      </c>
      <c r="D46" s="15"/>
      <c r="E46" s="11" t="s">
        <v>93</v>
      </c>
      <c r="F46" s="11" t="s">
        <v>377</v>
      </c>
      <c r="G46" s="11" t="s">
        <v>94</v>
      </c>
      <c r="H46" s="10" t="s">
        <v>759</v>
      </c>
      <c r="I46" s="13">
        <v>33</v>
      </c>
      <c r="J46" s="14" t="s">
        <v>694</v>
      </c>
    </row>
    <row r="47" spans="2:10" ht="30" customHeight="1" x14ac:dyDescent="0.2">
      <c r="B47" s="9">
        <f t="shared" si="0"/>
        <v>44</v>
      </c>
      <c r="C47" s="10" t="s">
        <v>1018</v>
      </c>
      <c r="D47" s="15">
        <v>1298600089</v>
      </c>
      <c r="E47" s="11" t="s">
        <v>760</v>
      </c>
      <c r="F47" s="11" t="s">
        <v>429</v>
      </c>
      <c r="G47" s="11" t="s">
        <v>761</v>
      </c>
      <c r="H47" s="10" t="s">
        <v>762</v>
      </c>
      <c r="I47" s="13">
        <v>40</v>
      </c>
      <c r="J47" s="14" t="s">
        <v>695</v>
      </c>
    </row>
    <row r="48" spans="2:10" ht="30" customHeight="1" x14ac:dyDescent="0.2">
      <c r="B48" s="9">
        <f t="shared" si="0"/>
        <v>45</v>
      </c>
      <c r="C48" s="10" t="s">
        <v>1019</v>
      </c>
      <c r="D48" s="15"/>
      <c r="E48" s="11" t="s">
        <v>95</v>
      </c>
      <c r="F48" s="11" t="s">
        <v>378</v>
      </c>
      <c r="G48" s="11" t="s">
        <v>96</v>
      </c>
      <c r="H48" s="10" t="s">
        <v>763</v>
      </c>
      <c r="I48" s="13">
        <v>18</v>
      </c>
      <c r="J48" s="14" t="s">
        <v>97</v>
      </c>
    </row>
    <row r="49" spans="2:10" ht="30" customHeight="1" x14ac:dyDescent="0.2">
      <c r="B49" s="9">
        <f t="shared" si="0"/>
        <v>46</v>
      </c>
      <c r="C49" s="10" t="s">
        <v>1020</v>
      </c>
      <c r="D49" s="15"/>
      <c r="E49" s="11" t="s">
        <v>98</v>
      </c>
      <c r="F49" s="11" t="s">
        <v>379</v>
      </c>
      <c r="G49" s="11" t="s">
        <v>99</v>
      </c>
      <c r="H49" s="10" t="s">
        <v>764</v>
      </c>
      <c r="I49" s="13">
        <v>22</v>
      </c>
      <c r="J49" s="14" t="s">
        <v>696</v>
      </c>
    </row>
    <row r="50" spans="2:10" ht="30" customHeight="1" x14ac:dyDescent="0.2">
      <c r="B50" s="9">
        <f t="shared" si="0"/>
        <v>47</v>
      </c>
      <c r="C50" s="10" t="s">
        <v>1021</v>
      </c>
      <c r="D50" s="15"/>
      <c r="E50" s="11" t="s">
        <v>1400</v>
      </c>
      <c r="F50" s="11" t="s">
        <v>380</v>
      </c>
      <c r="G50" s="11" t="s">
        <v>100</v>
      </c>
      <c r="H50" s="10" t="s">
        <v>765</v>
      </c>
      <c r="I50" s="13">
        <v>18</v>
      </c>
      <c r="J50" s="19" t="s">
        <v>1401</v>
      </c>
    </row>
    <row r="51" spans="2:10" ht="30" customHeight="1" x14ac:dyDescent="0.2">
      <c r="B51" s="9">
        <f t="shared" si="0"/>
        <v>48</v>
      </c>
      <c r="C51" s="10" t="s">
        <v>101</v>
      </c>
      <c r="D51" s="15"/>
      <c r="E51" s="11" t="s">
        <v>102</v>
      </c>
      <c r="F51" s="11" t="s">
        <v>381</v>
      </c>
      <c r="G51" s="11" t="s">
        <v>103</v>
      </c>
      <c r="H51" s="10" t="s">
        <v>525</v>
      </c>
      <c r="I51" s="13">
        <v>57</v>
      </c>
      <c r="J51" s="14" t="s">
        <v>24</v>
      </c>
    </row>
    <row r="52" spans="2:10" ht="30" customHeight="1" x14ac:dyDescent="0.2">
      <c r="B52" s="9">
        <f>B51+1</f>
        <v>49</v>
      </c>
      <c r="C52" s="10" t="s">
        <v>1022</v>
      </c>
      <c r="D52" s="15"/>
      <c r="E52" s="11" t="s">
        <v>1402</v>
      </c>
      <c r="F52" s="11" t="s">
        <v>382</v>
      </c>
      <c r="G52" s="11" t="s">
        <v>104</v>
      </c>
      <c r="H52" s="10" t="s">
        <v>766</v>
      </c>
      <c r="I52" s="13">
        <v>20</v>
      </c>
      <c r="J52" s="14" t="s">
        <v>1403</v>
      </c>
    </row>
    <row r="53" spans="2:10" ht="30" customHeight="1" x14ac:dyDescent="0.2">
      <c r="B53" s="9">
        <f t="shared" si="0"/>
        <v>50</v>
      </c>
      <c r="C53" s="10" t="s">
        <v>105</v>
      </c>
      <c r="D53" s="15"/>
      <c r="E53" s="11" t="s">
        <v>767</v>
      </c>
      <c r="F53" s="11" t="s">
        <v>383</v>
      </c>
      <c r="G53" s="11" t="s">
        <v>106</v>
      </c>
      <c r="H53" s="10" t="s">
        <v>546</v>
      </c>
      <c r="I53" s="13">
        <v>8</v>
      </c>
      <c r="J53" s="14" t="s">
        <v>107</v>
      </c>
    </row>
    <row r="54" spans="2:10" ht="30" customHeight="1" x14ac:dyDescent="0.2">
      <c r="B54" s="9">
        <f t="shared" si="0"/>
        <v>51</v>
      </c>
      <c r="C54" s="10" t="s">
        <v>108</v>
      </c>
      <c r="D54" s="15"/>
      <c r="E54" s="11" t="s">
        <v>639</v>
      </c>
      <c r="F54" s="11" t="s">
        <v>384</v>
      </c>
      <c r="G54" s="11" t="s">
        <v>109</v>
      </c>
      <c r="H54" s="10" t="s">
        <v>768</v>
      </c>
      <c r="I54" s="13">
        <v>60</v>
      </c>
      <c r="J54" s="14" t="s">
        <v>110</v>
      </c>
    </row>
    <row r="55" spans="2:10" ht="30" customHeight="1" x14ac:dyDescent="0.2">
      <c r="B55" s="9">
        <f t="shared" si="0"/>
        <v>52</v>
      </c>
      <c r="C55" s="10" t="s">
        <v>1023</v>
      </c>
      <c r="D55" s="15"/>
      <c r="E55" s="11" t="s">
        <v>111</v>
      </c>
      <c r="F55" s="11" t="s">
        <v>385</v>
      </c>
      <c r="G55" s="11" t="s">
        <v>112</v>
      </c>
      <c r="H55" s="10" t="s">
        <v>769</v>
      </c>
      <c r="I55" s="13">
        <v>23</v>
      </c>
      <c r="J55" s="14" t="s">
        <v>1259</v>
      </c>
    </row>
    <row r="56" spans="2:10" ht="30" customHeight="1" x14ac:dyDescent="0.2">
      <c r="B56" s="9">
        <f t="shared" si="0"/>
        <v>53</v>
      </c>
      <c r="C56" s="10" t="s">
        <v>1024</v>
      </c>
      <c r="D56" s="15">
        <v>1276600234</v>
      </c>
      <c r="E56" s="11" t="s">
        <v>113</v>
      </c>
      <c r="F56" s="11" t="s">
        <v>386</v>
      </c>
      <c r="G56" s="11" t="s">
        <v>114</v>
      </c>
      <c r="H56" s="10" t="s">
        <v>770</v>
      </c>
      <c r="I56" s="13">
        <v>19</v>
      </c>
      <c r="J56" s="14" t="s">
        <v>115</v>
      </c>
    </row>
    <row r="57" spans="2:10" ht="30" customHeight="1" x14ac:dyDescent="0.2">
      <c r="B57" s="9">
        <f t="shared" si="0"/>
        <v>54</v>
      </c>
      <c r="C57" s="10" t="s">
        <v>1025</v>
      </c>
      <c r="D57" s="15"/>
      <c r="E57" s="11" t="s">
        <v>116</v>
      </c>
      <c r="F57" s="11" t="s">
        <v>387</v>
      </c>
      <c r="G57" s="11" t="s">
        <v>117</v>
      </c>
      <c r="H57" s="10" t="s">
        <v>771</v>
      </c>
      <c r="I57" s="13">
        <v>31</v>
      </c>
      <c r="J57" s="14" t="s">
        <v>118</v>
      </c>
    </row>
    <row r="58" spans="2:10" ht="30" customHeight="1" x14ac:dyDescent="0.2">
      <c r="B58" s="9">
        <f t="shared" si="0"/>
        <v>55</v>
      </c>
      <c r="C58" s="10" t="s">
        <v>1026</v>
      </c>
      <c r="D58" s="15"/>
      <c r="E58" s="20" t="s">
        <v>1209</v>
      </c>
      <c r="F58" s="11" t="s">
        <v>388</v>
      </c>
      <c r="G58" s="11" t="s">
        <v>119</v>
      </c>
      <c r="H58" s="10" t="s">
        <v>772</v>
      </c>
      <c r="I58" s="13">
        <v>50</v>
      </c>
      <c r="J58" s="14" t="s">
        <v>1210</v>
      </c>
    </row>
    <row r="59" spans="2:10" ht="30" customHeight="1" x14ac:dyDescent="0.2">
      <c r="B59" s="9">
        <f t="shared" si="0"/>
        <v>56</v>
      </c>
      <c r="C59" s="10" t="s">
        <v>1027</v>
      </c>
      <c r="D59" s="15"/>
      <c r="E59" s="11" t="s">
        <v>120</v>
      </c>
      <c r="F59" s="11" t="s">
        <v>389</v>
      </c>
      <c r="G59" s="11" t="s">
        <v>121</v>
      </c>
      <c r="H59" s="10" t="s">
        <v>773</v>
      </c>
      <c r="I59" s="13">
        <v>9</v>
      </c>
      <c r="J59" s="14" t="s">
        <v>698</v>
      </c>
    </row>
    <row r="60" spans="2:10" ht="30" customHeight="1" x14ac:dyDescent="0.2">
      <c r="B60" s="9">
        <f t="shared" si="0"/>
        <v>57</v>
      </c>
      <c r="C60" s="10" t="s">
        <v>1028</v>
      </c>
      <c r="D60" s="15"/>
      <c r="E60" s="11" t="s">
        <v>122</v>
      </c>
      <c r="F60" s="11" t="s">
        <v>390</v>
      </c>
      <c r="G60" s="11" t="s">
        <v>123</v>
      </c>
      <c r="H60" s="10" t="s">
        <v>774</v>
      </c>
      <c r="I60" s="13">
        <v>67</v>
      </c>
      <c r="J60" s="14" t="s">
        <v>699</v>
      </c>
    </row>
    <row r="61" spans="2:10" ht="30" customHeight="1" x14ac:dyDescent="0.2">
      <c r="B61" s="9">
        <f t="shared" si="0"/>
        <v>58</v>
      </c>
      <c r="C61" s="10" t="s">
        <v>1029</v>
      </c>
      <c r="D61" s="15"/>
      <c r="E61" s="11" t="s">
        <v>124</v>
      </c>
      <c r="F61" s="11" t="s">
        <v>391</v>
      </c>
      <c r="G61" s="11" t="s">
        <v>125</v>
      </c>
      <c r="H61" s="10" t="s">
        <v>775</v>
      </c>
      <c r="I61" s="13">
        <v>20</v>
      </c>
      <c r="J61" s="14" t="s">
        <v>126</v>
      </c>
    </row>
    <row r="62" spans="2:10" ht="30" customHeight="1" x14ac:dyDescent="0.2">
      <c r="B62" s="9">
        <f t="shared" si="0"/>
        <v>59</v>
      </c>
      <c r="C62" s="10" t="s">
        <v>1030</v>
      </c>
      <c r="D62" s="15"/>
      <c r="E62" s="11" t="s">
        <v>127</v>
      </c>
      <c r="F62" s="11" t="s">
        <v>392</v>
      </c>
      <c r="G62" s="11" t="s">
        <v>128</v>
      </c>
      <c r="H62" s="10" t="s">
        <v>1382</v>
      </c>
      <c r="I62" s="13">
        <v>44</v>
      </c>
      <c r="J62" s="14" t="s">
        <v>129</v>
      </c>
    </row>
    <row r="63" spans="2:10" ht="30" customHeight="1" x14ac:dyDescent="0.2">
      <c r="B63" s="9">
        <f t="shared" si="0"/>
        <v>60</v>
      </c>
      <c r="C63" s="10" t="s">
        <v>1031</v>
      </c>
      <c r="D63" s="15"/>
      <c r="E63" s="11" t="s">
        <v>130</v>
      </c>
      <c r="F63" s="11" t="s">
        <v>393</v>
      </c>
      <c r="G63" s="11" t="s">
        <v>131</v>
      </c>
      <c r="H63" s="10" t="s">
        <v>776</v>
      </c>
      <c r="I63" s="13">
        <v>24</v>
      </c>
      <c r="J63" s="14" t="s">
        <v>700</v>
      </c>
    </row>
    <row r="64" spans="2:10" ht="30" customHeight="1" x14ac:dyDescent="0.2">
      <c r="B64" s="9">
        <f t="shared" si="0"/>
        <v>61</v>
      </c>
      <c r="C64" s="10" t="s">
        <v>1032</v>
      </c>
      <c r="D64" s="15"/>
      <c r="E64" s="11" t="s">
        <v>132</v>
      </c>
      <c r="F64" s="11" t="s">
        <v>394</v>
      </c>
      <c r="G64" s="11" t="s">
        <v>133</v>
      </c>
      <c r="H64" s="10" t="s">
        <v>777</v>
      </c>
      <c r="I64" s="13">
        <v>22</v>
      </c>
      <c r="J64" s="17" t="s">
        <v>134</v>
      </c>
    </row>
    <row r="65" spans="2:10" ht="30" customHeight="1" x14ac:dyDescent="0.2">
      <c r="B65" s="9">
        <f t="shared" si="0"/>
        <v>62</v>
      </c>
      <c r="C65" s="10" t="s">
        <v>1033</v>
      </c>
      <c r="D65" s="15"/>
      <c r="E65" s="11" t="s">
        <v>135</v>
      </c>
      <c r="F65" s="11" t="s">
        <v>395</v>
      </c>
      <c r="G65" s="11" t="s">
        <v>778</v>
      </c>
      <c r="H65" s="10" t="s">
        <v>779</v>
      </c>
      <c r="I65" s="13">
        <v>22</v>
      </c>
      <c r="J65" s="17" t="s">
        <v>548</v>
      </c>
    </row>
    <row r="66" spans="2:10" ht="30" customHeight="1" x14ac:dyDescent="0.2">
      <c r="B66" s="9">
        <f t="shared" si="0"/>
        <v>63</v>
      </c>
      <c r="C66" s="10" t="s">
        <v>1034</v>
      </c>
      <c r="D66" s="15"/>
      <c r="E66" s="11" t="s">
        <v>136</v>
      </c>
      <c r="F66" s="11" t="s">
        <v>396</v>
      </c>
      <c r="G66" s="11" t="s">
        <v>137</v>
      </c>
      <c r="H66" s="10" t="s">
        <v>958</v>
      </c>
      <c r="I66" s="13">
        <v>34</v>
      </c>
      <c r="J66" s="14" t="s">
        <v>701</v>
      </c>
    </row>
    <row r="67" spans="2:10" ht="30" customHeight="1" x14ac:dyDescent="0.2">
      <c r="B67" s="9">
        <f t="shared" si="0"/>
        <v>64</v>
      </c>
      <c r="C67" s="10" t="s">
        <v>1035</v>
      </c>
      <c r="D67" s="15"/>
      <c r="E67" s="11" t="s">
        <v>138</v>
      </c>
      <c r="F67" s="11" t="s">
        <v>397</v>
      </c>
      <c r="G67" s="11" t="s">
        <v>139</v>
      </c>
      <c r="H67" s="10" t="s">
        <v>780</v>
      </c>
      <c r="I67" s="13">
        <v>22</v>
      </c>
      <c r="J67" s="17" t="s">
        <v>702</v>
      </c>
    </row>
    <row r="68" spans="2:10" ht="30" customHeight="1" x14ac:dyDescent="0.2">
      <c r="B68" s="9">
        <f t="shared" si="0"/>
        <v>65</v>
      </c>
      <c r="C68" s="10" t="s">
        <v>140</v>
      </c>
      <c r="D68" s="15"/>
      <c r="E68" s="11" t="s">
        <v>141</v>
      </c>
      <c r="F68" s="11" t="s">
        <v>356</v>
      </c>
      <c r="G68" s="11" t="s">
        <v>142</v>
      </c>
      <c r="H68" s="10" t="s">
        <v>781</v>
      </c>
      <c r="I68" s="13">
        <v>18</v>
      </c>
      <c r="J68" s="14" t="s">
        <v>143</v>
      </c>
    </row>
    <row r="69" spans="2:10" ht="30" customHeight="1" x14ac:dyDescent="0.2">
      <c r="B69" s="9">
        <f t="shared" ref="B69:B132" si="1">B68+1</f>
        <v>66</v>
      </c>
      <c r="C69" s="10" t="s">
        <v>1036</v>
      </c>
      <c r="D69" s="15"/>
      <c r="E69" s="11" t="s">
        <v>144</v>
      </c>
      <c r="F69" s="11" t="s">
        <v>398</v>
      </c>
      <c r="G69" s="11" t="s">
        <v>145</v>
      </c>
      <c r="H69" s="10" t="s">
        <v>782</v>
      </c>
      <c r="I69" s="13">
        <v>43</v>
      </c>
      <c r="J69" s="14" t="s">
        <v>692</v>
      </c>
    </row>
    <row r="70" spans="2:10" ht="30" customHeight="1" x14ac:dyDescent="0.2">
      <c r="B70" s="9">
        <f t="shared" si="1"/>
        <v>67</v>
      </c>
      <c r="C70" s="10" t="s">
        <v>146</v>
      </c>
      <c r="D70" s="15"/>
      <c r="E70" s="11" t="s">
        <v>272</v>
      </c>
      <c r="F70" s="11" t="s">
        <v>399</v>
      </c>
      <c r="G70" s="11" t="s">
        <v>147</v>
      </c>
      <c r="H70" s="10" t="s">
        <v>783</v>
      </c>
      <c r="I70" s="13">
        <v>30</v>
      </c>
      <c r="J70" s="14" t="s">
        <v>703</v>
      </c>
    </row>
    <row r="71" spans="2:10" ht="30" customHeight="1" x14ac:dyDescent="0.2">
      <c r="B71" s="9">
        <f t="shared" si="1"/>
        <v>68</v>
      </c>
      <c r="C71" s="10" t="s">
        <v>148</v>
      </c>
      <c r="D71" s="15"/>
      <c r="E71" s="11" t="s">
        <v>784</v>
      </c>
      <c r="F71" s="11" t="s">
        <v>400</v>
      </c>
      <c r="G71" s="11" t="s">
        <v>149</v>
      </c>
      <c r="H71" s="10" t="s">
        <v>785</v>
      </c>
      <c r="I71" s="13">
        <v>42</v>
      </c>
      <c r="J71" s="14" t="s">
        <v>150</v>
      </c>
    </row>
    <row r="72" spans="2:10" ht="30" customHeight="1" x14ac:dyDescent="0.2">
      <c r="B72" s="9">
        <f t="shared" si="1"/>
        <v>69</v>
      </c>
      <c r="C72" s="10" t="s">
        <v>151</v>
      </c>
      <c r="D72" s="15"/>
      <c r="E72" s="11" t="s">
        <v>152</v>
      </c>
      <c r="F72" s="11" t="s">
        <v>401</v>
      </c>
      <c r="G72" s="11" t="s">
        <v>153</v>
      </c>
      <c r="H72" s="10" t="s">
        <v>786</v>
      </c>
      <c r="I72" s="13">
        <v>65</v>
      </c>
      <c r="J72" s="14" t="s">
        <v>13</v>
      </c>
    </row>
    <row r="73" spans="2:10" ht="30" customHeight="1" x14ac:dyDescent="0.2">
      <c r="B73" s="9">
        <f t="shared" si="1"/>
        <v>70</v>
      </c>
      <c r="C73" s="10" t="s">
        <v>207</v>
      </c>
      <c r="D73" s="15"/>
      <c r="E73" s="11" t="s">
        <v>787</v>
      </c>
      <c r="F73" s="11" t="s">
        <v>402</v>
      </c>
      <c r="G73" s="11" t="s">
        <v>208</v>
      </c>
      <c r="H73" s="10" t="s">
        <v>788</v>
      </c>
      <c r="I73" s="13">
        <v>23</v>
      </c>
      <c r="J73" s="14" t="s">
        <v>704</v>
      </c>
    </row>
    <row r="74" spans="2:10" ht="30" customHeight="1" x14ac:dyDescent="0.2">
      <c r="B74" s="9">
        <f t="shared" si="1"/>
        <v>71</v>
      </c>
      <c r="C74" s="10" t="s">
        <v>154</v>
      </c>
      <c r="D74" s="15"/>
      <c r="E74" s="11" t="s">
        <v>273</v>
      </c>
      <c r="F74" s="11" t="s">
        <v>403</v>
      </c>
      <c r="G74" s="11" t="s">
        <v>789</v>
      </c>
      <c r="H74" s="10" t="s">
        <v>790</v>
      </c>
      <c r="I74" s="13">
        <v>32</v>
      </c>
      <c r="J74" s="14" t="s">
        <v>705</v>
      </c>
    </row>
    <row r="75" spans="2:10" ht="30" customHeight="1" x14ac:dyDescent="0.2">
      <c r="B75" s="9">
        <f t="shared" si="1"/>
        <v>72</v>
      </c>
      <c r="C75" s="10" t="s">
        <v>1037</v>
      </c>
      <c r="D75" s="15"/>
      <c r="E75" s="11" t="s">
        <v>791</v>
      </c>
      <c r="F75" s="11" t="s">
        <v>404</v>
      </c>
      <c r="G75" s="11" t="s">
        <v>155</v>
      </c>
      <c r="H75" s="10" t="s">
        <v>792</v>
      </c>
      <c r="I75" s="13">
        <v>11</v>
      </c>
      <c r="J75" s="14" t="s">
        <v>156</v>
      </c>
    </row>
    <row r="76" spans="2:10" ht="30" customHeight="1" x14ac:dyDescent="0.2">
      <c r="B76" s="9">
        <f t="shared" si="1"/>
        <v>73</v>
      </c>
      <c r="C76" s="10" t="s">
        <v>1038</v>
      </c>
      <c r="D76" s="15"/>
      <c r="E76" s="11" t="s">
        <v>157</v>
      </c>
      <c r="F76" s="11" t="s">
        <v>390</v>
      </c>
      <c r="G76" s="11" t="s">
        <v>793</v>
      </c>
      <c r="H76" s="10" t="s">
        <v>794</v>
      </c>
      <c r="I76" s="13">
        <v>85</v>
      </c>
      <c r="J76" s="14" t="s">
        <v>158</v>
      </c>
    </row>
    <row r="77" spans="2:10" ht="30" customHeight="1" x14ac:dyDescent="0.2">
      <c r="B77" s="9">
        <f t="shared" si="1"/>
        <v>74</v>
      </c>
      <c r="C77" s="10" t="s">
        <v>1039</v>
      </c>
      <c r="D77" s="15"/>
      <c r="E77" s="11" t="s">
        <v>236</v>
      </c>
      <c r="F77" s="11" t="s">
        <v>370</v>
      </c>
      <c r="G77" s="11" t="s">
        <v>251</v>
      </c>
      <c r="H77" s="10" t="s">
        <v>743</v>
      </c>
      <c r="I77" s="13">
        <v>27</v>
      </c>
      <c r="J77" s="14" t="s">
        <v>235</v>
      </c>
    </row>
    <row r="78" spans="2:10" ht="30" customHeight="1" x14ac:dyDescent="0.2">
      <c r="B78" s="9">
        <f t="shared" si="1"/>
        <v>75</v>
      </c>
      <c r="C78" s="10" t="s">
        <v>159</v>
      </c>
      <c r="D78" s="15">
        <v>1271001008</v>
      </c>
      <c r="E78" s="11" t="s">
        <v>1228</v>
      </c>
      <c r="F78" s="11" t="s">
        <v>405</v>
      </c>
      <c r="G78" s="11" t="s">
        <v>1238</v>
      </c>
      <c r="H78" s="10" t="s">
        <v>1239</v>
      </c>
      <c r="I78" s="13">
        <v>50</v>
      </c>
      <c r="J78" s="14" t="s">
        <v>160</v>
      </c>
    </row>
    <row r="79" spans="2:10" ht="30" customHeight="1" x14ac:dyDescent="0.2">
      <c r="B79" s="9">
        <f t="shared" si="1"/>
        <v>76</v>
      </c>
      <c r="C79" s="10" t="s">
        <v>161</v>
      </c>
      <c r="D79" s="15"/>
      <c r="E79" s="11" t="s">
        <v>162</v>
      </c>
      <c r="F79" s="11" t="s">
        <v>406</v>
      </c>
      <c r="G79" s="11" t="s">
        <v>163</v>
      </c>
      <c r="H79" s="10" t="s">
        <v>795</v>
      </c>
      <c r="I79" s="13">
        <v>9</v>
      </c>
      <c r="J79" s="14" t="s">
        <v>164</v>
      </c>
    </row>
    <row r="80" spans="2:10" ht="30" customHeight="1" x14ac:dyDescent="0.2">
      <c r="B80" s="9">
        <f t="shared" si="1"/>
        <v>77</v>
      </c>
      <c r="C80" s="10" t="s">
        <v>165</v>
      </c>
      <c r="D80" s="15">
        <v>1271702308</v>
      </c>
      <c r="E80" s="11" t="s">
        <v>166</v>
      </c>
      <c r="F80" s="11" t="s">
        <v>407</v>
      </c>
      <c r="G80" s="11" t="s">
        <v>167</v>
      </c>
      <c r="H80" s="10" t="s">
        <v>796</v>
      </c>
      <c r="I80" s="13">
        <v>73</v>
      </c>
      <c r="J80" s="14" t="s">
        <v>168</v>
      </c>
    </row>
    <row r="81" spans="2:10" ht="30" customHeight="1" x14ac:dyDescent="0.2">
      <c r="B81" s="9">
        <f t="shared" si="1"/>
        <v>78</v>
      </c>
      <c r="C81" s="10" t="s">
        <v>169</v>
      </c>
      <c r="D81" s="15"/>
      <c r="E81" s="11" t="s">
        <v>170</v>
      </c>
      <c r="F81" s="11" t="s">
        <v>408</v>
      </c>
      <c r="G81" s="11" t="s">
        <v>171</v>
      </c>
      <c r="H81" s="10" t="s">
        <v>797</v>
      </c>
      <c r="I81" s="13">
        <v>67</v>
      </c>
      <c r="J81" s="14" t="s">
        <v>706</v>
      </c>
    </row>
    <row r="82" spans="2:10" ht="30" customHeight="1" x14ac:dyDescent="0.2">
      <c r="B82" s="9">
        <f t="shared" si="1"/>
        <v>79</v>
      </c>
      <c r="C82" s="10" t="s">
        <v>172</v>
      </c>
      <c r="D82" s="15"/>
      <c r="E82" s="11" t="s">
        <v>173</v>
      </c>
      <c r="F82" s="11" t="s">
        <v>409</v>
      </c>
      <c r="G82" s="11" t="s">
        <v>174</v>
      </c>
      <c r="H82" s="21" t="s">
        <v>798</v>
      </c>
      <c r="I82" s="13">
        <v>32</v>
      </c>
      <c r="J82" s="14" t="s">
        <v>175</v>
      </c>
    </row>
    <row r="83" spans="2:10" ht="30" customHeight="1" x14ac:dyDescent="0.2">
      <c r="B83" s="9">
        <f t="shared" si="1"/>
        <v>80</v>
      </c>
      <c r="C83" s="10" t="s">
        <v>176</v>
      </c>
      <c r="D83" s="15"/>
      <c r="E83" s="11" t="s">
        <v>177</v>
      </c>
      <c r="F83" s="11" t="s">
        <v>410</v>
      </c>
      <c r="G83" s="11" t="s">
        <v>178</v>
      </c>
      <c r="H83" s="10" t="s">
        <v>799</v>
      </c>
      <c r="I83" s="13">
        <v>6</v>
      </c>
      <c r="J83" s="14" t="s">
        <v>179</v>
      </c>
    </row>
    <row r="84" spans="2:10" ht="30" customHeight="1" x14ac:dyDescent="0.2">
      <c r="B84" s="9">
        <f t="shared" si="1"/>
        <v>81</v>
      </c>
      <c r="C84" s="10" t="s">
        <v>180</v>
      </c>
      <c r="D84" s="15"/>
      <c r="E84" s="11" t="s">
        <v>181</v>
      </c>
      <c r="F84" s="11" t="s">
        <v>411</v>
      </c>
      <c r="G84" s="11" t="s">
        <v>182</v>
      </c>
      <c r="H84" s="10" t="s">
        <v>800</v>
      </c>
      <c r="I84" s="13">
        <v>6</v>
      </c>
      <c r="J84" s="14" t="s">
        <v>183</v>
      </c>
    </row>
    <row r="85" spans="2:10" ht="30" customHeight="1" x14ac:dyDescent="0.2">
      <c r="B85" s="9">
        <f t="shared" si="1"/>
        <v>82</v>
      </c>
      <c r="C85" s="10" t="s">
        <v>1040</v>
      </c>
      <c r="D85" s="15"/>
      <c r="E85" s="11" t="s">
        <v>1267</v>
      </c>
      <c r="F85" s="11" t="s">
        <v>412</v>
      </c>
      <c r="G85" s="11" t="s">
        <v>184</v>
      </c>
      <c r="H85" s="10" t="s">
        <v>801</v>
      </c>
      <c r="I85" s="13">
        <v>10</v>
      </c>
      <c r="J85" s="14" t="s">
        <v>1266</v>
      </c>
    </row>
    <row r="86" spans="2:10" ht="30" customHeight="1" x14ac:dyDescent="0.2">
      <c r="B86" s="9">
        <f t="shared" si="1"/>
        <v>83</v>
      </c>
      <c r="C86" s="10" t="s">
        <v>185</v>
      </c>
      <c r="D86" s="15"/>
      <c r="E86" s="11" t="s">
        <v>209</v>
      </c>
      <c r="F86" s="11" t="s">
        <v>413</v>
      </c>
      <c r="G86" s="11" t="s">
        <v>802</v>
      </c>
      <c r="H86" s="10" t="s">
        <v>803</v>
      </c>
      <c r="I86" s="13">
        <v>24</v>
      </c>
      <c r="J86" s="22" t="s">
        <v>655</v>
      </c>
    </row>
    <row r="87" spans="2:10" ht="30" customHeight="1" x14ac:dyDescent="0.2">
      <c r="B87" s="9">
        <f t="shared" si="1"/>
        <v>84</v>
      </c>
      <c r="C87" s="10" t="s">
        <v>186</v>
      </c>
      <c r="D87" s="15"/>
      <c r="E87" s="11" t="s">
        <v>187</v>
      </c>
      <c r="F87" s="11" t="s">
        <v>414</v>
      </c>
      <c r="G87" s="11" t="s">
        <v>188</v>
      </c>
      <c r="H87" s="10" t="s">
        <v>804</v>
      </c>
      <c r="I87" s="13">
        <v>8</v>
      </c>
      <c r="J87" s="14" t="s">
        <v>189</v>
      </c>
    </row>
    <row r="88" spans="2:10" ht="30" customHeight="1" x14ac:dyDescent="0.2">
      <c r="B88" s="9">
        <f t="shared" si="1"/>
        <v>85</v>
      </c>
      <c r="C88" s="23" t="s">
        <v>1041</v>
      </c>
      <c r="D88" s="23"/>
      <c r="E88" s="24" t="s">
        <v>1244</v>
      </c>
      <c r="F88" s="11" t="s">
        <v>352</v>
      </c>
      <c r="G88" s="24" t="s">
        <v>283</v>
      </c>
      <c r="H88" s="23" t="s">
        <v>525</v>
      </c>
      <c r="I88" s="13">
        <v>58</v>
      </c>
      <c r="J88" s="25" t="s">
        <v>1206</v>
      </c>
    </row>
    <row r="89" spans="2:10" ht="30" customHeight="1" x14ac:dyDescent="0.2">
      <c r="B89" s="9">
        <f t="shared" si="1"/>
        <v>86</v>
      </c>
      <c r="C89" s="10" t="s">
        <v>190</v>
      </c>
      <c r="D89" s="15"/>
      <c r="E89" s="11" t="s">
        <v>191</v>
      </c>
      <c r="F89" s="11" t="s">
        <v>415</v>
      </c>
      <c r="G89" s="11" t="s">
        <v>805</v>
      </c>
      <c r="H89" s="10" t="s">
        <v>806</v>
      </c>
      <c r="I89" s="13">
        <v>18</v>
      </c>
      <c r="J89" s="14" t="s">
        <v>707</v>
      </c>
    </row>
    <row r="90" spans="2:10" ht="30" customHeight="1" x14ac:dyDescent="0.2">
      <c r="B90" s="9">
        <f t="shared" si="1"/>
        <v>87</v>
      </c>
      <c r="C90" s="10" t="s">
        <v>1042</v>
      </c>
      <c r="D90" s="15"/>
      <c r="E90" s="11" t="s">
        <v>628</v>
      </c>
      <c r="F90" s="11" t="s">
        <v>421</v>
      </c>
      <c r="G90" s="11" t="s">
        <v>807</v>
      </c>
      <c r="H90" s="10" t="s">
        <v>808</v>
      </c>
      <c r="I90" s="13">
        <v>34</v>
      </c>
      <c r="J90" s="14" t="s">
        <v>210</v>
      </c>
    </row>
    <row r="91" spans="2:10" ht="30" customHeight="1" x14ac:dyDescent="0.2">
      <c r="B91" s="9">
        <f t="shared" si="1"/>
        <v>88</v>
      </c>
      <c r="C91" s="10" t="s">
        <v>1043</v>
      </c>
      <c r="D91" s="10"/>
      <c r="E91" s="11" t="s">
        <v>271</v>
      </c>
      <c r="F91" s="11" t="s">
        <v>447</v>
      </c>
      <c r="G91" s="11" t="s">
        <v>809</v>
      </c>
      <c r="H91" s="10" t="s">
        <v>810</v>
      </c>
      <c r="I91" s="13">
        <v>14</v>
      </c>
      <c r="J91" s="26" t="s">
        <v>708</v>
      </c>
    </row>
    <row r="92" spans="2:10" ht="30" customHeight="1" x14ac:dyDescent="0.2">
      <c r="B92" s="9">
        <f t="shared" si="1"/>
        <v>89</v>
      </c>
      <c r="C92" s="10" t="s">
        <v>1044</v>
      </c>
      <c r="D92" s="15"/>
      <c r="E92" s="11" t="s">
        <v>629</v>
      </c>
      <c r="F92" s="11" t="s">
        <v>435</v>
      </c>
      <c r="G92" s="11" t="s">
        <v>254</v>
      </c>
      <c r="H92" s="10" t="s">
        <v>811</v>
      </c>
      <c r="I92" s="13">
        <v>12</v>
      </c>
      <c r="J92" s="14" t="s">
        <v>255</v>
      </c>
    </row>
    <row r="93" spans="2:10" ht="30" customHeight="1" x14ac:dyDescent="0.2">
      <c r="B93" s="9">
        <f t="shared" si="1"/>
        <v>90</v>
      </c>
      <c r="C93" s="10" t="s">
        <v>1045</v>
      </c>
      <c r="D93" s="15">
        <v>1291000188</v>
      </c>
      <c r="E93" s="11" t="s">
        <v>212</v>
      </c>
      <c r="F93" s="11" t="s">
        <v>422</v>
      </c>
      <c r="G93" s="11" t="s">
        <v>213</v>
      </c>
      <c r="H93" s="10" t="s">
        <v>812</v>
      </c>
      <c r="I93" s="13">
        <v>29</v>
      </c>
      <c r="J93" s="14" t="s">
        <v>214</v>
      </c>
    </row>
    <row r="94" spans="2:10" ht="30" customHeight="1" x14ac:dyDescent="0.2">
      <c r="B94" s="9">
        <f t="shared" si="1"/>
        <v>91</v>
      </c>
      <c r="C94" s="10" t="s">
        <v>1046</v>
      </c>
      <c r="D94" s="15"/>
      <c r="E94" s="11" t="s">
        <v>813</v>
      </c>
      <c r="F94" s="11" t="s">
        <v>427</v>
      </c>
      <c r="G94" s="11" t="s">
        <v>232</v>
      </c>
      <c r="H94" s="10" t="s">
        <v>814</v>
      </c>
      <c r="I94" s="13">
        <v>28</v>
      </c>
      <c r="J94" s="14" t="s">
        <v>233</v>
      </c>
    </row>
    <row r="95" spans="2:10" ht="30" customHeight="1" x14ac:dyDescent="0.2">
      <c r="B95" s="9">
        <f t="shared" si="1"/>
        <v>92</v>
      </c>
      <c r="C95" s="10" t="s">
        <v>1047</v>
      </c>
      <c r="D95" s="15"/>
      <c r="E95" s="11" t="s">
        <v>256</v>
      </c>
      <c r="F95" s="11" t="s">
        <v>436</v>
      </c>
      <c r="G95" s="11" t="s">
        <v>257</v>
      </c>
      <c r="H95" s="10" t="s">
        <v>815</v>
      </c>
      <c r="I95" s="13">
        <v>50</v>
      </c>
      <c r="J95" s="14" t="s">
        <v>258</v>
      </c>
    </row>
    <row r="96" spans="2:10" ht="30" customHeight="1" x14ac:dyDescent="0.2">
      <c r="B96" s="9">
        <f t="shared" si="1"/>
        <v>93</v>
      </c>
      <c r="C96" s="10" t="s">
        <v>1048</v>
      </c>
      <c r="D96" s="15"/>
      <c r="E96" s="11" t="s">
        <v>192</v>
      </c>
      <c r="F96" s="11" t="s">
        <v>416</v>
      </c>
      <c r="G96" s="11" t="s">
        <v>816</v>
      </c>
      <c r="H96" s="10" t="s">
        <v>817</v>
      </c>
      <c r="I96" s="13">
        <v>33</v>
      </c>
      <c r="J96" s="14" t="s">
        <v>193</v>
      </c>
    </row>
    <row r="97" spans="2:10" ht="30" customHeight="1" x14ac:dyDescent="0.2">
      <c r="B97" s="9">
        <f t="shared" si="1"/>
        <v>94</v>
      </c>
      <c r="C97" s="10" t="s">
        <v>1049</v>
      </c>
      <c r="D97" s="15"/>
      <c r="E97" s="11" t="s">
        <v>194</v>
      </c>
      <c r="F97" s="11" t="s">
        <v>417</v>
      </c>
      <c r="G97" s="11" t="s">
        <v>195</v>
      </c>
      <c r="H97" s="10" t="s">
        <v>818</v>
      </c>
      <c r="I97" s="13">
        <v>19</v>
      </c>
      <c r="J97" s="14" t="s">
        <v>196</v>
      </c>
    </row>
    <row r="98" spans="2:10" ht="30" customHeight="1" x14ac:dyDescent="0.2">
      <c r="B98" s="9">
        <f t="shared" si="1"/>
        <v>95</v>
      </c>
      <c r="C98" s="10" t="s">
        <v>197</v>
      </c>
      <c r="D98" s="15"/>
      <c r="E98" s="11" t="s">
        <v>198</v>
      </c>
      <c r="F98" s="11" t="s">
        <v>418</v>
      </c>
      <c r="G98" s="11" t="s">
        <v>819</v>
      </c>
      <c r="H98" s="10" t="s">
        <v>820</v>
      </c>
      <c r="I98" s="13">
        <v>6</v>
      </c>
      <c r="J98" s="14" t="s">
        <v>199</v>
      </c>
    </row>
    <row r="99" spans="2:10" ht="30" customHeight="1" x14ac:dyDescent="0.2">
      <c r="B99" s="9">
        <f t="shared" si="1"/>
        <v>96</v>
      </c>
      <c r="C99" s="10" t="s">
        <v>1050</v>
      </c>
      <c r="D99" s="15"/>
      <c r="E99" s="11" t="s">
        <v>219</v>
      </c>
      <c r="F99" s="11" t="s">
        <v>425</v>
      </c>
      <c r="G99" s="11" t="s">
        <v>220</v>
      </c>
      <c r="H99" s="16" t="s">
        <v>821</v>
      </c>
      <c r="I99" s="13">
        <v>73</v>
      </c>
      <c r="J99" s="14" t="s">
        <v>221</v>
      </c>
    </row>
    <row r="100" spans="2:10" ht="30" customHeight="1" x14ac:dyDescent="0.2">
      <c r="B100" s="9">
        <f t="shared" si="1"/>
        <v>97</v>
      </c>
      <c r="C100" s="10" t="s">
        <v>1051</v>
      </c>
      <c r="D100" s="15"/>
      <c r="E100" s="11" t="s">
        <v>200</v>
      </c>
      <c r="F100" s="11" t="s">
        <v>419</v>
      </c>
      <c r="G100" s="11" t="s">
        <v>201</v>
      </c>
      <c r="H100" s="10" t="s">
        <v>744</v>
      </c>
      <c r="I100" s="13">
        <v>26</v>
      </c>
      <c r="J100" s="14" t="s">
        <v>202</v>
      </c>
    </row>
    <row r="101" spans="2:10" ht="30" customHeight="1" x14ac:dyDescent="0.2">
      <c r="B101" s="9">
        <f t="shared" si="1"/>
        <v>98</v>
      </c>
      <c r="C101" s="10" t="s">
        <v>1052</v>
      </c>
      <c r="D101" s="15"/>
      <c r="E101" s="11" t="s">
        <v>822</v>
      </c>
      <c r="F101" s="11" t="s">
        <v>423</v>
      </c>
      <c r="G101" s="11" t="s">
        <v>231</v>
      </c>
      <c r="H101" s="16" t="s">
        <v>823</v>
      </c>
      <c r="I101" s="13">
        <v>61</v>
      </c>
      <c r="J101" s="14" t="s">
        <v>215</v>
      </c>
    </row>
    <row r="102" spans="2:10" ht="30" customHeight="1" x14ac:dyDescent="0.2">
      <c r="B102" s="9">
        <f t="shared" si="1"/>
        <v>99</v>
      </c>
      <c r="C102" s="23" t="s">
        <v>1053</v>
      </c>
      <c r="D102" s="23"/>
      <c r="E102" s="11" t="s">
        <v>284</v>
      </c>
      <c r="F102" s="11" t="s">
        <v>388</v>
      </c>
      <c r="G102" s="24" t="s">
        <v>285</v>
      </c>
      <c r="H102" s="16" t="s">
        <v>824</v>
      </c>
      <c r="I102" s="13">
        <v>30</v>
      </c>
      <c r="J102" s="27" t="s">
        <v>709</v>
      </c>
    </row>
    <row r="103" spans="2:10" ht="30" customHeight="1" x14ac:dyDescent="0.2">
      <c r="B103" s="9">
        <f t="shared" si="1"/>
        <v>100</v>
      </c>
      <c r="C103" s="10" t="s">
        <v>1054</v>
      </c>
      <c r="D103" s="15"/>
      <c r="E103" s="11" t="s">
        <v>825</v>
      </c>
      <c r="F103" s="11" t="s">
        <v>360</v>
      </c>
      <c r="G103" s="11" t="s">
        <v>211</v>
      </c>
      <c r="H103" s="86" t="s">
        <v>1404</v>
      </c>
      <c r="I103" s="13">
        <v>17</v>
      </c>
      <c r="J103" s="8" t="s">
        <v>1406</v>
      </c>
    </row>
    <row r="104" spans="2:10" ht="30" customHeight="1" x14ac:dyDescent="0.2">
      <c r="B104" s="9">
        <f t="shared" si="1"/>
        <v>101</v>
      </c>
      <c r="C104" s="10" t="s">
        <v>1055</v>
      </c>
      <c r="D104" s="15"/>
      <c r="E104" s="11" t="s">
        <v>826</v>
      </c>
      <c r="F104" s="11" t="s">
        <v>371</v>
      </c>
      <c r="G104" s="11" t="s">
        <v>216</v>
      </c>
      <c r="H104" s="10" t="s">
        <v>827</v>
      </c>
      <c r="I104" s="13">
        <v>29</v>
      </c>
      <c r="J104" s="14" t="s">
        <v>217</v>
      </c>
    </row>
    <row r="105" spans="2:10" ht="30" customHeight="1" x14ac:dyDescent="0.2">
      <c r="B105" s="9">
        <f t="shared" si="1"/>
        <v>102</v>
      </c>
      <c r="C105" s="10" t="s">
        <v>1056</v>
      </c>
      <c r="D105" s="15"/>
      <c r="E105" s="11" t="s">
        <v>244</v>
      </c>
      <c r="F105" s="11" t="s">
        <v>389</v>
      </c>
      <c r="G105" s="28" t="s">
        <v>245</v>
      </c>
      <c r="H105" s="10" t="s">
        <v>828</v>
      </c>
      <c r="I105" s="13">
        <v>31</v>
      </c>
      <c r="J105" s="17" t="s">
        <v>246</v>
      </c>
    </row>
    <row r="106" spans="2:10" ht="30" customHeight="1" x14ac:dyDescent="0.2">
      <c r="B106" s="9">
        <f t="shared" si="1"/>
        <v>103</v>
      </c>
      <c r="C106" s="10" t="s">
        <v>1057</v>
      </c>
      <c r="D106" s="15"/>
      <c r="E106" s="11" t="s">
        <v>1361</v>
      </c>
      <c r="F106" s="11" t="s">
        <v>424</v>
      </c>
      <c r="G106" s="11" t="s">
        <v>218</v>
      </c>
      <c r="H106" s="10" t="s">
        <v>1362</v>
      </c>
      <c r="I106" s="13">
        <v>19</v>
      </c>
      <c r="J106" s="14" t="s">
        <v>1363</v>
      </c>
    </row>
    <row r="107" spans="2:10" ht="30" customHeight="1" x14ac:dyDescent="0.2">
      <c r="B107" s="9">
        <f t="shared" si="1"/>
        <v>104</v>
      </c>
      <c r="C107" s="10" t="s">
        <v>222</v>
      </c>
      <c r="D107" s="15">
        <v>1272502293</v>
      </c>
      <c r="E107" s="11" t="s">
        <v>223</v>
      </c>
      <c r="F107" s="11" t="s">
        <v>426</v>
      </c>
      <c r="G107" s="11" t="s">
        <v>224</v>
      </c>
      <c r="H107" s="10" t="s">
        <v>829</v>
      </c>
      <c r="I107" s="13">
        <v>70</v>
      </c>
      <c r="J107" s="29" t="s">
        <v>490</v>
      </c>
    </row>
    <row r="108" spans="2:10" ht="30" customHeight="1" x14ac:dyDescent="0.2">
      <c r="B108" s="9">
        <f t="shared" si="1"/>
        <v>105</v>
      </c>
      <c r="C108" s="23" t="s">
        <v>1058</v>
      </c>
      <c r="D108" s="23"/>
      <c r="E108" s="24" t="s">
        <v>830</v>
      </c>
      <c r="F108" s="11" t="s">
        <v>384</v>
      </c>
      <c r="G108" s="24" t="s">
        <v>831</v>
      </c>
      <c r="H108" s="23" t="s">
        <v>832</v>
      </c>
      <c r="I108" s="13">
        <v>22</v>
      </c>
      <c r="J108" s="27" t="s">
        <v>709</v>
      </c>
    </row>
    <row r="109" spans="2:10" ht="30" customHeight="1" x14ac:dyDescent="0.2">
      <c r="B109" s="9">
        <f t="shared" si="1"/>
        <v>106</v>
      </c>
      <c r="C109" s="10" t="s">
        <v>1059</v>
      </c>
      <c r="D109" s="15"/>
      <c r="E109" s="11" t="s">
        <v>225</v>
      </c>
      <c r="F109" s="11" t="s">
        <v>421</v>
      </c>
      <c r="G109" s="11" t="s">
        <v>226</v>
      </c>
      <c r="H109" s="10" t="s">
        <v>833</v>
      </c>
      <c r="I109" s="13">
        <v>45</v>
      </c>
      <c r="J109" s="14" t="s">
        <v>227</v>
      </c>
    </row>
    <row r="110" spans="2:10" ht="30" customHeight="1" x14ac:dyDescent="0.2">
      <c r="B110" s="9">
        <f t="shared" si="1"/>
        <v>107</v>
      </c>
      <c r="C110" s="10" t="s">
        <v>1060</v>
      </c>
      <c r="D110" s="15"/>
      <c r="E110" s="11" t="s">
        <v>834</v>
      </c>
      <c r="F110" s="11" t="s">
        <v>442</v>
      </c>
      <c r="G110" s="11" t="s">
        <v>835</v>
      </c>
      <c r="H110" s="10" t="s">
        <v>836</v>
      </c>
      <c r="I110" s="13">
        <v>43</v>
      </c>
      <c r="J110" s="14" t="s">
        <v>316</v>
      </c>
    </row>
    <row r="111" spans="2:10" ht="30" customHeight="1" x14ac:dyDescent="0.2">
      <c r="B111" s="9">
        <f t="shared" si="1"/>
        <v>108</v>
      </c>
      <c r="C111" s="10" t="s">
        <v>1061</v>
      </c>
      <c r="D111" s="15"/>
      <c r="E111" s="20" t="s">
        <v>1335</v>
      </c>
      <c r="F111" s="11" t="s">
        <v>433</v>
      </c>
      <c r="G111" s="11" t="s">
        <v>250</v>
      </c>
      <c r="H111" s="10" t="s">
        <v>743</v>
      </c>
      <c r="I111" s="13">
        <v>27</v>
      </c>
      <c r="J111" s="14" t="s">
        <v>235</v>
      </c>
    </row>
    <row r="112" spans="2:10" ht="30" customHeight="1" x14ac:dyDescent="0.2">
      <c r="B112" s="9">
        <f t="shared" si="1"/>
        <v>109</v>
      </c>
      <c r="C112" s="10" t="s">
        <v>1062</v>
      </c>
      <c r="D112" s="15"/>
      <c r="E112" s="11" t="s">
        <v>228</v>
      </c>
      <c r="F112" s="11" t="s">
        <v>423</v>
      </c>
      <c r="G112" s="11" t="s">
        <v>229</v>
      </c>
      <c r="H112" s="16" t="s">
        <v>837</v>
      </c>
      <c r="I112" s="13">
        <v>26</v>
      </c>
      <c r="J112" s="14" t="s">
        <v>230</v>
      </c>
    </row>
    <row r="113" spans="1:12" ht="30" customHeight="1" x14ac:dyDescent="0.2">
      <c r="B113" s="9">
        <f t="shared" si="1"/>
        <v>110</v>
      </c>
      <c r="C113" s="10" t="s">
        <v>1063</v>
      </c>
      <c r="D113" s="15"/>
      <c r="E113" s="11" t="s">
        <v>261</v>
      </c>
      <c r="F113" s="11" t="s">
        <v>438</v>
      </c>
      <c r="G113" s="11" t="s">
        <v>262</v>
      </c>
      <c r="H113" s="10" t="s">
        <v>838</v>
      </c>
      <c r="I113" s="13">
        <v>25</v>
      </c>
      <c r="J113" s="14" t="s">
        <v>263</v>
      </c>
    </row>
    <row r="114" spans="1:12" ht="30" customHeight="1" x14ac:dyDescent="0.2">
      <c r="B114" s="9">
        <f t="shared" si="1"/>
        <v>111</v>
      </c>
      <c r="C114" s="10" t="s">
        <v>240</v>
      </c>
      <c r="D114" s="15"/>
      <c r="E114" s="11" t="s">
        <v>241</v>
      </c>
      <c r="F114" s="11" t="s">
        <v>431</v>
      </c>
      <c r="G114" s="11" t="s">
        <v>242</v>
      </c>
      <c r="H114" s="10" t="s">
        <v>839</v>
      </c>
      <c r="I114" s="13">
        <v>31</v>
      </c>
      <c r="J114" s="17" t="s">
        <v>243</v>
      </c>
    </row>
    <row r="115" spans="1:12" ht="30" customHeight="1" x14ac:dyDescent="0.2">
      <c r="B115" s="9">
        <f t="shared" si="1"/>
        <v>112</v>
      </c>
      <c r="C115" s="10" t="s">
        <v>203</v>
      </c>
      <c r="D115" s="15"/>
      <c r="E115" s="11" t="s">
        <v>204</v>
      </c>
      <c r="F115" s="11" t="s">
        <v>420</v>
      </c>
      <c r="G115" s="11" t="s">
        <v>205</v>
      </c>
      <c r="H115" s="10" t="s">
        <v>833</v>
      </c>
      <c r="I115" s="13">
        <v>20</v>
      </c>
      <c r="J115" s="14" t="s">
        <v>206</v>
      </c>
    </row>
    <row r="116" spans="1:12" ht="30" customHeight="1" x14ac:dyDescent="0.2">
      <c r="B116" s="9">
        <f t="shared" si="1"/>
        <v>113</v>
      </c>
      <c r="C116" s="10" t="s">
        <v>1064</v>
      </c>
      <c r="D116" s="15"/>
      <c r="E116" s="11" t="s">
        <v>840</v>
      </c>
      <c r="F116" s="11" t="s">
        <v>434</v>
      </c>
      <c r="G116" s="11" t="s">
        <v>252</v>
      </c>
      <c r="H116" s="10" t="s">
        <v>841</v>
      </c>
      <c r="I116" s="13">
        <v>20</v>
      </c>
      <c r="J116" s="14" t="s">
        <v>253</v>
      </c>
    </row>
    <row r="117" spans="1:12" ht="30" customHeight="1" x14ac:dyDescent="0.2">
      <c r="B117" s="9">
        <f t="shared" si="1"/>
        <v>114</v>
      </c>
      <c r="C117" s="10" t="s">
        <v>1065</v>
      </c>
      <c r="D117" s="15"/>
      <c r="E117" s="30" t="s">
        <v>1217</v>
      </c>
      <c r="F117" s="11" t="s">
        <v>432</v>
      </c>
      <c r="G117" s="11" t="s">
        <v>1306</v>
      </c>
      <c r="H117" s="10" t="s">
        <v>842</v>
      </c>
      <c r="I117" s="13">
        <v>19</v>
      </c>
      <c r="J117" s="14" t="s">
        <v>710</v>
      </c>
    </row>
    <row r="118" spans="1:12" ht="30" customHeight="1" x14ac:dyDescent="0.2">
      <c r="B118" s="9">
        <f t="shared" si="1"/>
        <v>115</v>
      </c>
      <c r="C118" s="10" t="s">
        <v>1066</v>
      </c>
      <c r="D118" s="15"/>
      <c r="E118" s="11" t="s">
        <v>247</v>
      </c>
      <c r="F118" s="11" t="s">
        <v>411</v>
      </c>
      <c r="G118" s="11" t="s">
        <v>248</v>
      </c>
      <c r="H118" s="10" t="s">
        <v>800</v>
      </c>
      <c r="I118" s="13">
        <v>7</v>
      </c>
      <c r="J118" s="14" t="s">
        <v>249</v>
      </c>
    </row>
    <row r="119" spans="1:12" ht="30" customHeight="1" x14ac:dyDescent="0.2">
      <c r="B119" s="9">
        <f t="shared" si="1"/>
        <v>116</v>
      </c>
      <c r="C119" s="10" t="s">
        <v>1067</v>
      </c>
      <c r="D119" s="15"/>
      <c r="E119" s="11" t="s">
        <v>264</v>
      </c>
      <c r="F119" s="11" t="s">
        <v>439</v>
      </c>
      <c r="G119" s="11" t="s">
        <v>843</v>
      </c>
      <c r="H119" s="10" t="s">
        <v>844</v>
      </c>
      <c r="I119" s="13">
        <v>28</v>
      </c>
      <c r="J119" s="14" t="s">
        <v>217</v>
      </c>
    </row>
    <row r="120" spans="1:12" ht="30" customHeight="1" x14ac:dyDescent="0.2">
      <c r="B120" s="9">
        <f t="shared" si="1"/>
        <v>117</v>
      </c>
      <c r="C120" s="10" t="s">
        <v>1068</v>
      </c>
      <c r="D120" s="15"/>
      <c r="E120" s="11" t="s">
        <v>268</v>
      </c>
      <c r="F120" s="11" t="s">
        <v>446</v>
      </c>
      <c r="G120" s="11" t="s">
        <v>1319</v>
      </c>
      <c r="H120" s="10" t="s">
        <v>845</v>
      </c>
      <c r="I120" s="13">
        <v>20</v>
      </c>
      <c r="J120" s="14" t="s">
        <v>269</v>
      </c>
    </row>
    <row r="121" spans="1:12" ht="30" customHeight="1" x14ac:dyDescent="0.2">
      <c r="B121" s="9">
        <f t="shared" si="1"/>
        <v>118</v>
      </c>
      <c r="C121" s="10" t="s">
        <v>1069</v>
      </c>
      <c r="D121" s="15"/>
      <c r="E121" s="11" t="s">
        <v>846</v>
      </c>
      <c r="F121" s="11" t="s">
        <v>440</v>
      </c>
      <c r="G121" s="11" t="s">
        <v>265</v>
      </c>
      <c r="H121" s="10" t="s">
        <v>847</v>
      </c>
      <c r="I121" s="13">
        <v>16</v>
      </c>
      <c r="J121" s="14" t="s">
        <v>266</v>
      </c>
    </row>
    <row r="122" spans="1:12" ht="30" customHeight="1" x14ac:dyDescent="0.2">
      <c r="B122" s="9">
        <f t="shared" si="1"/>
        <v>119</v>
      </c>
      <c r="C122" s="10" t="s">
        <v>1070</v>
      </c>
      <c r="D122" s="15"/>
      <c r="E122" s="11" t="s">
        <v>848</v>
      </c>
      <c r="F122" s="11" t="s">
        <v>441</v>
      </c>
      <c r="G122" s="11" t="s">
        <v>849</v>
      </c>
      <c r="H122" s="10" t="s">
        <v>850</v>
      </c>
      <c r="I122" s="13">
        <v>37</v>
      </c>
      <c r="J122" s="14" t="s">
        <v>267</v>
      </c>
    </row>
    <row r="123" spans="1:12" ht="30" customHeight="1" x14ac:dyDescent="0.2">
      <c r="B123" s="9">
        <f t="shared" si="1"/>
        <v>120</v>
      </c>
      <c r="C123" s="10" t="s">
        <v>1071</v>
      </c>
      <c r="D123" s="15"/>
      <c r="E123" s="11" t="s">
        <v>851</v>
      </c>
      <c r="F123" s="11" t="s">
        <v>437</v>
      </c>
      <c r="G123" s="11" t="s">
        <v>259</v>
      </c>
      <c r="H123" s="10" t="s">
        <v>852</v>
      </c>
      <c r="I123" s="13">
        <v>35</v>
      </c>
      <c r="J123" s="14" t="s">
        <v>260</v>
      </c>
    </row>
    <row r="124" spans="1:12" ht="30" customHeight="1" x14ac:dyDescent="0.2">
      <c r="B124" s="9">
        <f t="shared" si="1"/>
        <v>121</v>
      </c>
      <c r="C124" s="10" t="s">
        <v>1072</v>
      </c>
      <c r="D124" s="15"/>
      <c r="E124" s="11" t="s">
        <v>853</v>
      </c>
      <c r="F124" s="11" t="s">
        <v>444</v>
      </c>
      <c r="G124" s="11" t="s">
        <v>854</v>
      </c>
      <c r="H124" s="10" t="s">
        <v>855</v>
      </c>
      <c r="I124" s="13">
        <v>34</v>
      </c>
      <c r="J124" s="14" t="s">
        <v>711</v>
      </c>
    </row>
    <row r="125" spans="1:12" ht="30" customHeight="1" x14ac:dyDescent="0.2">
      <c r="B125" s="9">
        <f t="shared" si="1"/>
        <v>122</v>
      </c>
      <c r="C125" s="23" t="s">
        <v>1073</v>
      </c>
      <c r="D125" s="10"/>
      <c r="E125" s="16" t="s">
        <v>856</v>
      </c>
      <c r="F125" s="11" t="s">
        <v>448</v>
      </c>
      <c r="G125" s="16" t="s">
        <v>857</v>
      </c>
      <c r="H125" s="10" t="s">
        <v>858</v>
      </c>
      <c r="I125" s="13">
        <v>50</v>
      </c>
      <c r="J125" s="26" t="s">
        <v>712</v>
      </c>
    </row>
    <row r="126" spans="1:12" ht="30" customHeight="1" x14ac:dyDescent="0.2">
      <c r="B126" s="9">
        <f t="shared" si="1"/>
        <v>123</v>
      </c>
      <c r="C126" s="10" t="s">
        <v>1074</v>
      </c>
      <c r="D126" s="15"/>
      <c r="E126" s="11" t="s">
        <v>237</v>
      </c>
      <c r="F126" s="11" t="s">
        <v>430</v>
      </c>
      <c r="G126" s="11" t="s">
        <v>238</v>
      </c>
      <c r="H126" s="10" t="s">
        <v>859</v>
      </c>
      <c r="I126" s="13">
        <v>13</v>
      </c>
      <c r="J126" s="14" t="s">
        <v>239</v>
      </c>
    </row>
    <row r="127" spans="1:12" s="31" customFormat="1" ht="30" customHeight="1" x14ac:dyDescent="0.2">
      <c r="A127" s="1"/>
      <c r="B127" s="9">
        <f t="shared" si="1"/>
        <v>124</v>
      </c>
      <c r="C127" s="10" t="s">
        <v>1075</v>
      </c>
      <c r="D127" s="15"/>
      <c r="E127" s="11" t="s">
        <v>860</v>
      </c>
      <c r="F127" s="11" t="s">
        <v>443</v>
      </c>
      <c r="G127" s="11" t="s">
        <v>861</v>
      </c>
      <c r="H127" s="10" t="s">
        <v>862</v>
      </c>
      <c r="I127" s="13">
        <v>15</v>
      </c>
      <c r="J127" s="14" t="s">
        <v>713</v>
      </c>
      <c r="K127" s="1"/>
      <c r="L127" s="1"/>
    </row>
    <row r="128" spans="1:12" ht="30" customHeight="1" x14ac:dyDescent="0.2">
      <c r="B128" s="9">
        <f t="shared" si="1"/>
        <v>125</v>
      </c>
      <c r="C128" s="10" t="s">
        <v>1076</v>
      </c>
      <c r="D128" s="15"/>
      <c r="E128" s="11" t="s">
        <v>270</v>
      </c>
      <c r="F128" s="11" t="s">
        <v>445</v>
      </c>
      <c r="G128" s="11" t="s">
        <v>516</v>
      </c>
      <c r="H128" s="10" t="s">
        <v>863</v>
      </c>
      <c r="I128" s="13">
        <v>50</v>
      </c>
      <c r="J128" s="17" t="s">
        <v>1381</v>
      </c>
    </row>
    <row r="129" spans="1:12" ht="30" customHeight="1" x14ac:dyDescent="0.2">
      <c r="B129" s="9">
        <f t="shared" si="1"/>
        <v>126</v>
      </c>
      <c r="C129" s="23" t="s">
        <v>1077</v>
      </c>
      <c r="D129" s="23"/>
      <c r="E129" s="24" t="s">
        <v>460</v>
      </c>
      <c r="F129" s="24" t="s">
        <v>461</v>
      </c>
      <c r="G129" s="24" t="s">
        <v>640</v>
      </c>
      <c r="H129" s="23" t="s">
        <v>292</v>
      </c>
      <c r="I129" s="13">
        <v>35</v>
      </c>
      <c r="J129" s="19" t="s">
        <v>293</v>
      </c>
    </row>
    <row r="130" spans="1:12" ht="30" customHeight="1" x14ac:dyDescent="0.2">
      <c r="B130" s="9">
        <f t="shared" si="1"/>
        <v>127</v>
      </c>
      <c r="C130" s="23" t="s">
        <v>1078</v>
      </c>
      <c r="D130" s="23"/>
      <c r="E130" s="23" t="s">
        <v>307</v>
      </c>
      <c r="F130" s="11" t="s">
        <v>465</v>
      </c>
      <c r="G130" s="24" t="s">
        <v>864</v>
      </c>
      <c r="H130" s="23" t="s">
        <v>865</v>
      </c>
      <c r="I130" s="13">
        <v>38</v>
      </c>
      <c r="J130" s="14" t="s">
        <v>1297</v>
      </c>
    </row>
    <row r="131" spans="1:12" ht="30" customHeight="1" x14ac:dyDescent="0.2">
      <c r="B131" s="9">
        <f t="shared" si="1"/>
        <v>128</v>
      </c>
      <c r="C131" s="23" t="s">
        <v>1079</v>
      </c>
      <c r="D131" s="15"/>
      <c r="E131" s="24" t="s">
        <v>641</v>
      </c>
      <c r="F131" s="11" t="s">
        <v>450</v>
      </c>
      <c r="G131" s="24" t="s">
        <v>866</v>
      </c>
      <c r="H131" s="23" t="s">
        <v>743</v>
      </c>
      <c r="I131" s="13">
        <v>27</v>
      </c>
      <c r="J131" s="27" t="s">
        <v>714</v>
      </c>
      <c r="K131" s="31"/>
      <c r="L131" s="31"/>
    </row>
    <row r="132" spans="1:12" s="32" customFormat="1" ht="30" customHeight="1" x14ac:dyDescent="0.2">
      <c r="A132" s="1"/>
      <c r="B132" s="9">
        <f t="shared" si="1"/>
        <v>129</v>
      </c>
      <c r="C132" s="23" t="s">
        <v>1080</v>
      </c>
      <c r="D132" s="23"/>
      <c r="E132" s="24" t="s">
        <v>288</v>
      </c>
      <c r="F132" s="11" t="s">
        <v>459</v>
      </c>
      <c r="G132" s="24" t="s">
        <v>289</v>
      </c>
      <c r="H132" s="23" t="s">
        <v>290</v>
      </c>
      <c r="I132" s="13">
        <v>70</v>
      </c>
      <c r="J132" s="27" t="s">
        <v>291</v>
      </c>
      <c r="K132" s="1"/>
      <c r="L132" s="1"/>
    </row>
    <row r="133" spans="1:12" ht="30" customHeight="1" x14ac:dyDescent="0.2">
      <c r="B133" s="9">
        <f t="shared" ref="B133:B196" si="2">B132+1</f>
        <v>130</v>
      </c>
      <c r="C133" s="23" t="s">
        <v>1081</v>
      </c>
      <c r="D133" s="15"/>
      <c r="E133" s="23" t="s">
        <v>274</v>
      </c>
      <c r="F133" s="11" t="s">
        <v>449</v>
      </c>
      <c r="G133" s="24" t="s">
        <v>275</v>
      </c>
      <c r="H133" s="23" t="s">
        <v>867</v>
      </c>
      <c r="I133" s="13">
        <v>38</v>
      </c>
      <c r="J133" s="19" t="s">
        <v>697</v>
      </c>
    </row>
    <row r="134" spans="1:12" ht="30" customHeight="1" x14ac:dyDescent="0.2">
      <c r="B134" s="9">
        <f t="shared" si="2"/>
        <v>131</v>
      </c>
      <c r="C134" s="23" t="s">
        <v>1082</v>
      </c>
      <c r="D134" s="23"/>
      <c r="E134" s="24" t="s">
        <v>302</v>
      </c>
      <c r="F134" s="11" t="s">
        <v>463</v>
      </c>
      <c r="G134" s="24" t="s">
        <v>304</v>
      </c>
      <c r="H134" s="23" t="s">
        <v>525</v>
      </c>
      <c r="I134" s="13">
        <v>66</v>
      </c>
      <c r="J134" s="19" t="s">
        <v>303</v>
      </c>
    </row>
    <row r="135" spans="1:12" ht="30" customHeight="1" x14ac:dyDescent="0.2">
      <c r="B135" s="9">
        <f t="shared" si="2"/>
        <v>132</v>
      </c>
      <c r="C135" s="23" t="s">
        <v>1083</v>
      </c>
      <c r="D135" s="10"/>
      <c r="E135" s="16" t="s">
        <v>868</v>
      </c>
      <c r="F135" s="11" t="s">
        <v>449</v>
      </c>
      <c r="G135" s="16" t="s">
        <v>869</v>
      </c>
      <c r="H135" s="10" t="s">
        <v>870</v>
      </c>
      <c r="I135" s="13">
        <v>16</v>
      </c>
      <c r="J135" s="33" t="s">
        <v>1232</v>
      </c>
    </row>
    <row r="136" spans="1:12" ht="30" customHeight="1" x14ac:dyDescent="0.2">
      <c r="B136" s="9">
        <f t="shared" si="2"/>
        <v>133</v>
      </c>
      <c r="C136" s="23" t="s">
        <v>1084</v>
      </c>
      <c r="D136" s="23"/>
      <c r="E136" s="24" t="s">
        <v>282</v>
      </c>
      <c r="F136" s="11" t="s">
        <v>455</v>
      </c>
      <c r="G136" s="24" t="s">
        <v>642</v>
      </c>
      <c r="H136" s="23" t="s">
        <v>746</v>
      </c>
      <c r="I136" s="13">
        <v>22</v>
      </c>
      <c r="J136" s="27" t="s">
        <v>1364</v>
      </c>
    </row>
    <row r="137" spans="1:12" ht="30" customHeight="1" x14ac:dyDescent="0.2">
      <c r="B137" s="9">
        <f t="shared" si="2"/>
        <v>134</v>
      </c>
      <c r="C137" s="23" t="s">
        <v>1085</v>
      </c>
      <c r="D137" s="23"/>
      <c r="E137" s="24" t="s">
        <v>299</v>
      </c>
      <c r="F137" s="11" t="s">
        <v>456</v>
      </c>
      <c r="G137" s="24" t="s">
        <v>300</v>
      </c>
      <c r="H137" s="23" t="s">
        <v>506</v>
      </c>
      <c r="I137" s="13">
        <v>23</v>
      </c>
      <c r="J137" s="14" t="s">
        <v>301</v>
      </c>
    </row>
    <row r="138" spans="1:12" ht="30" customHeight="1" x14ac:dyDescent="0.2">
      <c r="B138" s="9">
        <f t="shared" si="2"/>
        <v>135</v>
      </c>
      <c r="C138" s="23" t="s">
        <v>1086</v>
      </c>
      <c r="D138" s="23"/>
      <c r="E138" s="24" t="s">
        <v>871</v>
      </c>
      <c r="F138" s="11" t="s">
        <v>469</v>
      </c>
      <c r="G138" s="24" t="s">
        <v>872</v>
      </c>
      <c r="H138" s="23" t="s">
        <v>873</v>
      </c>
      <c r="I138" s="13">
        <v>28</v>
      </c>
      <c r="J138" s="19" t="s">
        <v>1251</v>
      </c>
    </row>
    <row r="139" spans="1:12" ht="30" customHeight="1" x14ac:dyDescent="0.2">
      <c r="B139" s="9">
        <f t="shared" si="2"/>
        <v>136</v>
      </c>
      <c r="C139" s="23" t="s">
        <v>1087</v>
      </c>
      <c r="D139" s="23"/>
      <c r="E139" s="24" t="s">
        <v>306</v>
      </c>
      <c r="F139" s="11" t="s">
        <v>452</v>
      </c>
      <c r="G139" s="24" t="s">
        <v>277</v>
      </c>
      <c r="H139" s="23" t="s">
        <v>874</v>
      </c>
      <c r="I139" s="13">
        <v>19</v>
      </c>
      <c r="J139" s="19" t="s">
        <v>656</v>
      </c>
    </row>
    <row r="140" spans="1:12" ht="30" customHeight="1" x14ac:dyDescent="0.2">
      <c r="B140" s="9">
        <f t="shared" si="2"/>
        <v>137</v>
      </c>
      <c r="C140" s="23" t="s">
        <v>1088</v>
      </c>
      <c r="D140" s="23"/>
      <c r="E140" s="24" t="s">
        <v>315</v>
      </c>
      <c r="F140" s="11" t="s">
        <v>458</v>
      </c>
      <c r="G140" s="24" t="s">
        <v>515</v>
      </c>
      <c r="H140" s="23" t="s">
        <v>286</v>
      </c>
      <c r="I140" s="13">
        <v>50</v>
      </c>
      <c r="J140" s="27" t="s">
        <v>287</v>
      </c>
    </row>
    <row r="141" spans="1:12" ht="30" customHeight="1" x14ac:dyDescent="0.2">
      <c r="B141" s="9">
        <f t="shared" si="2"/>
        <v>138</v>
      </c>
      <c r="C141" s="23" t="s">
        <v>1089</v>
      </c>
      <c r="D141" s="23"/>
      <c r="E141" s="24" t="s">
        <v>1207</v>
      </c>
      <c r="F141" s="11" t="s">
        <v>464</v>
      </c>
      <c r="G141" s="24" t="s">
        <v>305</v>
      </c>
      <c r="H141" s="23" t="s">
        <v>875</v>
      </c>
      <c r="I141" s="13">
        <v>25</v>
      </c>
      <c r="J141" s="34" t="s">
        <v>514</v>
      </c>
    </row>
    <row r="142" spans="1:12" ht="30" customHeight="1" x14ac:dyDescent="0.2">
      <c r="B142" s="9">
        <f t="shared" si="2"/>
        <v>139</v>
      </c>
      <c r="C142" s="23" t="s">
        <v>1090</v>
      </c>
      <c r="D142" s="23"/>
      <c r="E142" s="23" t="s">
        <v>276</v>
      </c>
      <c r="F142" s="11" t="s">
        <v>451</v>
      </c>
      <c r="G142" s="24" t="s">
        <v>876</v>
      </c>
      <c r="H142" s="23" t="s">
        <v>297</v>
      </c>
      <c r="I142" s="13">
        <v>42</v>
      </c>
      <c r="J142" s="27" t="s">
        <v>1237</v>
      </c>
    </row>
    <row r="143" spans="1:12" ht="30" customHeight="1" x14ac:dyDescent="0.2">
      <c r="B143" s="9">
        <f t="shared" si="2"/>
        <v>140</v>
      </c>
      <c r="C143" s="23" t="s">
        <v>1091</v>
      </c>
      <c r="D143" s="23"/>
      <c r="E143" s="24" t="s">
        <v>294</v>
      </c>
      <c r="F143" s="11" t="s">
        <v>457</v>
      </c>
      <c r="G143" s="24" t="s">
        <v>295</v>
      </c>
      <c r="H143" s="23" t="s">
        <v>877</v>
      </c>
      <c r="I143" s="13">
        <v>38</v>
      </c>
      <c r="J143" s="19" t="s">
        <v>296</v>
      </c>
    </row>
    <row r="144" spans="1:12" ht="30" customHeight="1" x14ac:dyDescent="0.2">
      <c r="B144" s="9">
        <f t="shared" si="2"/>
        <v>141</v>
      </c>
      <c r="C144" s="23" t="s">
        <v>1092</v>
      </c>
      <c r="D144" s="23"/>
      <c r="E144" s="24" t="s">
        <v>1208</v>
      </c>
      <c r="F144" s="11" t="s">
        <v>462</v>
      </c>
      <c r="G144" s="24" t="s">
        <v>572</v>
      </c>
      <c r="H144" s="23" t="s">
        <v>297</v>
      </c>
      <c r="I144" s="13">
        <v>51</v>
      </c>
      <c r="J144" s="19" t="s">
        <v>298</v>
      </c>
    </row>
    <row r="145" spans="2:12" ht="30" customHeight="1" x14ac:dyDescent="0.2">
      <c r="B145" s="9">
        <f t="shared" si="2"/>
        <v>142</v>
      </c>
      <c r="C145" s="23" t="s">
        <v>1093</v>
      </c>
      <c r="D145" s="23"/>
      <c r="E145" s="24" t="s">
        <v>878</v>
      </c>
      <c r="F145" s="11" t="s">
        <v>453</v>
      </c>
      <c r="G145" s="24" t="s">
        <v>280</v>
      </c>
      <c r="H145" s="23" t="s">
        <v>508</v>
      </c>
      <c r="I145" s="13">
        <v>35</v>
      </c>
      <c r="J145" s="19" t="s">
        <v>281</v>
      </c>
    </row>
    <row r="146" spans="2:12" ht="30" customHeight="1" x14ac:dyDescent="0.2">
      <c r="B146" s="9">
        <f t="shared" si="2"/>
        <v>143</v>
      </c>
      <c r="C146" s="23" t="s">
        <v>1094</v>
      </c>
      <c r="D146" s="23"/>
      <c r="E146" s="23" t="s">
        <v>311</v>
      </c>
      <c r="F146" s="11" t="s">
        <v>467</v>
      </c>
      <c r="G146" s="24" t="s">
        <v>879</v>
      </c>
      <c r="H146" s="23" t="s">
        <v>880</v>
      </c>
      <c r="I146" s="13">
        <v>26</v>
      </c>
      <c r="J146" s="19" t="s">
        <v>312</v>
      </c>
    </row>
    <row r="147" spans="2:12" ht="30" customHeight="1" x14ac:dyDescent="0.2">
      <c r="B147" s="9">
        <f t="shared" si="2"/>
        <v>144</v>
      </c>
      <c r="C147" s="23" t="s">
        <v>1095</v>
      </c>
      <c r="D147" s="23"/>
      <c r="E147" s="24" t="s">
        <v>278</v>
      </c>
      <c r="F147" s="11" t="s">
        <v>454</v>
      </c>
      <c r="G147" s="24" t="s">
        <v>609</v>
      </c>
      <c r="H147" s="23" t="s">
        <v>881</v>
      </c>
      <c r="I147" s="13">
        <v>14</v>
      </c>
      <c r="J147" s="27" t="s">
        <v>279</v>
      </c>
      <c r="K147" s="32"/>
      <c r="L147" s="32"/>
    </row>
    <row r="148" spans="2:12" ht="30" customHeight="1" x14ac:dyDescent="0.2">
      <c r="B148" s="9">
        <f t="shared" si="2"/>
        <v>145</v>
      </c>
      <c r="C148" s="23" t="s">
        <v>1096</v>
      </c>
      <c r="D148" s="23"/>
      <c r="E148" s="23" t="s">
        <v>313</v>
      </c>
      <c r="F148" s="11" t="s">
        <v>468</v>
      </c>
      <c r="G148" s="24" t="s">
        <v>882</v>
      </c>
      <c r="H148" s="23" t="s">
        <v>883</v>
      </c>
      <c r="I148" s="13">
        <v>50</v>
      </c>
      <c r="J148" s="27" t="s">
        <v>314</v>
      </c>
    </row>
    <row r="149" spans="2:12" ht="30" customHeight="1" x14ac:dyDescent="0.2">
      <c r="B149" s="9">
        <f t="shared" si="2"/>
        <v>146</v>
      </c>
      <c r="C149" s="23" t="s">
        <v>1097</v>
      </c>
      <c r="D149" s="23"/>
      <c r="E149" s="24" t="s">
        <v>884</v>
      </c>
      <c r="F149" s="11" t="s">
        <v>470</v>
      </c>
      <c r="G149" s="24" t="s">
        <v>885</v>
      </c>
      <c r="H149" s="23" t="s">
        <v>886</v>
      </c>
      <c r="I149" s="13">
        <v>20</v>
      </c>
      <c r="J149" s="27" t="s">
        <v>317</v>
      </c>
    </row>
    <row r="150" spans="2:12" ht="30" customHeight="1" x14ac:dyDescent="0.2">
      <c r="B150" s="9">
        <f t="shared" si="2"/>
        <v>147</v>
      </c>
      <c r="C150" s="23" t="s">
        <v>324</v>
      </c>
      <c r="D150" s="23"/>
      <c r="E150" s="24" t="s">
        <v>325</v>
      </c>
      <c r="F150" s="11" t="s">
        <v>475</v>
      </c>
      <c r="G150" s="35" t="s">
        <v>610</v>
      </c>
      <c r="H150" s="36" t="s">
        <v>327</v>
      </c>
      <c r="I150" s="13">
        <v>53</v>
      </c>
      <c r="J150" s="17" t="s">
        <v>326</v>
      </c>
    </row>
    <row r="151" spans="2:12" ht="30" customHeight="1" x14ac:dyDescent="0.2">
      <c r="B151" s="9">
        <f t="shared" si="2"/>
        <v>148</v>
      </c>
      <c r="C151" s="23" t="s">
        <v>1098</v>
      </c>
      <c r="D151" s="23"/>
      <c r="E151" s="23" t="s">
        <v>308</v>
      </c>
      <c r="F151" s="11" t="s">
        <v>466</v>
      </c>
      <c r="G151" s="24" t="s">
        <v>887</v>
      </c>
      <c r="H151" s="23" t="s">
        <v>833</v>
      </c>
      <c r="I151" s="13">
        <v>26</v>
      </c>
      <c r="J151" s="14" t="s">
        <v>206</v>
      </c>
    </row>
    <row r="152" spans="2:12" ht="30" customHeight="1" x14ac:dyDescent="0.2">
      <c r="B152" s="9">
        <f t="shared" si="2"/>
        <v>149</v>
      </c>
      <c r="C152" s="23" t="s">
        <v>1099</v>
      </c>
      <c r="D152" s="23"/>
      <c r="E152" s="24" t="s">
        <v>888</v>
      </c>
      <c r="F152" s="11" t="s">
        <v>471</v>
      </c>
      <c r="G152" s="24" t="s">
        <v>889</v>
      </c>
      <c r="H152" s="24" t="s">
        <v>890</v>
      </c>
      <c r="I152" s="13">
        <v>11</v>
      </c>
      <c r="J152" s="27" t="s">
        <v>715</v>
      </c>
    </row>
    <row r="153" spans="2:12" ht="30" customHeight="1" x14ac:dyDescent="0.2">
      <c r="B153" s="9">
        <f t="shared" si="2"/>
        <v>150</v>
      </c>
      <c r="C153" s="24" t="s">
        <v>520</v>
      </c>
      <c r="D153" s="37"/>
      <c r="E153" s="24" t="s">
        <v>519</v>
      </c>
      <c r="F153" s="24" t="s">
        <v>521</v>
      </c>
      <c r="G153" s="24" t="s">
        <v>561</v>
      </c>
      <c r="H153" s="24" t="s">
        <v>505</v>
      </c>
      <c r="I153" s="38">
        <v>41</v>
      </c>
      <c r="J153" s="87" t="s">
        <v>1407</v>
      </c>
    </row>
    <row r="154" spans="2:12" ht="30" customHeight="1" x14ac:dyDescent="0.2">
      <c r="B154" s="9">
        <f t="shared" si="2"/>
        <v>151</v>
      </c>
      <c r="C154" s="23" t="s">
        <v>1100</v>
      </c>
      <c r="D154" s="23"/>
      <c r="E154" s="24" t="s">
        <v>891</v>
      </c>
      <c r="F154" s="11" t="s">
        <v>472</v>
      </c>
      <c r="G154" s="24" t="s">
        <v>318</v>
      </c>
      <c r="H154" s="23" t="s">
        <v>506</v>
      </c>
      <c r="I154" s="13">
        <v>22</v>
      </c>
      <c r="J154" s="19" t="s">
        <v>499</v>
      </c>
    </row>
    <row r="155" spans="2:12" ht="30" customHeight="1" x14ac:dyDescent="0.2">
      <c r="B155" s="9">
        <f t="shared" si="2"/>
        <v>152</v>
      </c>
      <c r="C155" s="23" t="s">
        <v>491</v>
      </c>
      <c r="D155" s="23"/>
      <c r="E155" s="24" t="s">
        <v>494</v>
      </c>
      <c r="F155" s="39" t="s">
        <v>501</v>
      </c>
      <c r="G155" s="35" t="s">
        <v>643</v>
      </c>
      <c r="H155" s="36" t="s">
        <v>297</v>
      </c>
      <c r="I155" s="13">
        <v>51</v>
      </c>
      <c r="J155" s="17" t="s">
        <v>498</v>
      </c>
    </row>
    <row r="156" spans="2:12" ht="30" customHeight="1" x14ac:dyDescent="0.2">
      <c r="B156" s="9">
        <f t="shared" si="2"/>
        <v>153</v>
      </c>
      <c r="C156" s="23" t="s">
        <v>328</v>
      </c>
      <c r="D156" s="23"/>
      <c r="E156" s="24" t="s">
        <v>329</v>
      </c>
      <c r="F156" s="11" t="s">
        <v>476</v>
      </c>
      <c r="G156" s="35" t="s">
        <v>959</v>
      </c>
      <c r="H156" s="36" t="s">
        <v>330</v>
      </c>
      <c r="I156" s="13">
        <v>62</v>
      </c>
      <c r="J156" s="17" t="s">
        <v>975</v>
      </c>
    </row>
    <row r="157" spans="2:12" ht="30" customHeight="1" x14ac:dyDescent="0.2">
      <c r="B157" s="9">
        <f t="shared" si="2"/>
        <v>154</v>
      </c>
      <c r="C157" s="24" t="s">
        <v>551</v>
      </c>
      <c r="D157" s="37"/>
      <c r="E157" s="24" t="s">
        <v>552</v>
      </c>
      <c r="F157" s="24" t="s">
        <v>473</v>
      </c>
      <c r="G157" s="24" t="s">
        <v>555</v>
      </c>
      <c r="H157" s="24" t="s">
        <v>892</v>
      </c>
      <c r="I157" s="38">
        <v>25</v>
      </c>
      <c r="J157" s="19" t="s">
        <v>559</v>
      </c>
    </row>
    <row r="158" spans="2:12" ht="30" customHeight="1" x14ac:dyDescent="0.2">
      <c r="B158" s="9">
        <f t="shared" si="2"/>
        <v>155</v>
      </c>
      <c r="C158" s="40" t="s">
        <v>319</v>
      </c>
      <c r="D158" s="40"/>
      <c r="E158" s="41" t="s">
        <v>320</v>
      </c>
      <c r="F158" s="42" t="s">
        <v>474</v>
      </c>
      <c r="G158" s="43" t="s">
        <v>321</v>
      </c>
      <c r="H158" s="44" t="s">
        <v>322</v>
      </c>
      <c r="I158" s="45">
        <v>16</v>
      </c>
      <c r="J158" s="46" t="s">
        <v>323</v>
      </c>
    </row>
    <row r="159" spans="2:12" ht="30" customHeight="1" x14ac:dyDescent="0.2">
      <c r="B159" s="9">
        <f t="shared" si="2"/>
        <v>156</v>
      </c>
      <c r="C159" s="40" t="s">
        <v>1101</v>
      </c>
      <c r="D159" s="40"/>
      <c r="E159" s="40" t="s">
        <v>309</v>
      </c>
      <c r="F159" s="47" t="s">
        <v>1234</v>
      </c>
      <c r="G159" s="41" t="s">
        <v>893</v>
      </c>
      <c r="H159" s="40" t="s">
        <v>894</v>
      </c>
      <c r="I159" s="45">
        <v>22</v>
      </c>
      <c r="J159" s="48" t="s">
        <v>1236</v>
      </c>
    </row>
    <row r="160" spans="2:12" ht="30" customHeight="1" x14ac:dyDescent="0.2">
      <c r="B160" s="9">
        <f t="shared" si="2"/>
        <v>157</v>
      </c>
      <c r="C160" s="40" t="s">
        <v>492</v>
      </c>
      <c r="D160" s="40"/>
      <c r="E160" s="41" t="s">
        <v>495</v>
      </c>
      <c r="F160" s="49" t="s">
        <v>502</v>
      </c>
      <c r="G160" s="43" t="s">
        <v>960</v>
      </c>
      <c r="H160" s="44" t="s">
        <v>506</v>
      </c>
      <c r="I160" s="45">
        <v>25</v>
      </c>
      <c r="J160" s="46" t="s">
        <v>1235</v>
      </c>
    </row>
    <row r="161" spans="2:10" ht="30" customHeight="1" x14ac:dyDescent="0.2">
      <c r="B161" s="9">
        <f t="shared" si="2"/>
        <v>158</v>
      </c>
      <c r="C161" s="40" t="s">
        <v>493</v>
      </c>
      <c r="D161" s="40"/>
      <c r="E161" s="41" t="s">
        <v>496</v>
      </c>
      <c r="F161" s="49" t="s">
        <v>503</v>
      </c>
      <c r="G161" s="43" t="s">
        <v>509</v>
      </c>
      <c r="H161" s="44" t="s">
        <v>505</v>
      </c>
      <c r="I161" s="45">
        <v>40</v>
      </c>
      <c r="J161" s="46" t="s">
        <v>637</v>
      </c>
    </row>
    <row r="162" spans="2:10" ht="30" customHeight="1" x14ac:dyDescent="0.2">
      <c r="B162" s="9">
        <f t="shared" si="2"/>
        <v>159</v>
      </c>
      <c r="C162" s="40" t="s">
        <v>1102</v>
      </c>
      <c r="D162" s="40"/>
      <c r="E162" s="41" t="s">
        <v>482</v>
      </c>
      <c r="F162" s="49" t="s">
        <v>483</v>
      </c>
      <c r="G162" s="43" t="s">
        <v>484</v>
      </c>
      <c r="H162" s="44" t="s">
        <v>485</v>
      </c>
      <c r="I162" s="45">
        <v>20</v>
      </c>
      <c r="J162" s="46" t="s">
        <v>486</v>
      </c>
    </row>
    <row r="163" spans="2:10" ht="30" customHeight="1" x14ac:dyDescent="0.2">
      <c r="B163" s="9">
        <f t="shared" si="2"/>
        <v>160</v>
      </c>
      <c r="C163" s="40" t="s">
        <v>1103</v>
      </c>
      <c r="D163" s="40"/>
      <c r="E163" s="41" t="s">
        <v>477</v>
      </c>
      <c r="F163" s="49" t="s">
        <v>481</v>
      </c>
      <c r="G163" s="43" t="s">
        <v>478</v>
      </c>
      <c r="H163" s="44" t="s">
        <v>479</v>
      </c>
      <c r="I163" s="45">
        <v>27</v>
      </c>
      <c r="J163" s="46" t="s">
        <v>480</v>
      </c>
    </row>
    <row r="164" spans="2:10" ht="30" customHeight="1" x14ac:dyDescent="0.2">
      <c r="B164" s="9">
        <f t="shared" si="2"/>
        <v>161</v>
      </c>
      <c r="C164" s="40" t="s">
        <v>1104</v>
      </c>
      <c r="D164" s="40"/>
      <c r="E164" s="41" t="s">
        <v>487</v>
      </c>
      <c r="F164" s="49" t="s">
        <v>488</v>
      </c>
      <c r="G164" s="43" t="s">
        <v>1105</v>
      </c>
      <c r="H164" s="44" t="s">
        <v>489</v>
      </c>
      <c r="I164" s="45">
        <v>61</v>
      </c>
      <c r="J164" s="46" t="s">
        <v>490</v>
      </c>
    </row>
    <row r="165" spans="2:10" ht="30" customHeight="1" x14ac:dyDescent="0.2">
      <c r="B165" s="9">
        <f t="shared" si="2"/>
        <v>162</v>
      </c>
      <c r="C165" s="41" t="s">
        <v>1106</v>
      </c>
      <c r="D165" s="50"/>
      <c r="E165" s="41" t="s">
        <v>513</v>
      </c>
      <c r="F165" s="41" t="s">
        <v>1252</v>
      </c>
      <c r="G165" s="41" t="s">
        <v>1253</v>
      </c>
      <c r="H165" s="41" t="s">
        <v>518</v>
      </c>
      <c r="I165" s="51">
        <v>22</v>
      </c>
      <c r="J165" s="34" t="s">
        <v>514</v>
      </c>
    </row>
    <row r="166" spans="2:10" ht="30.75" customHeight="1" x14ac:dyDescent="0.2">
      <c r="B166" s="9">
        <f t="shared" si="2"/>
        <v>163</v>
      </c>
      <c r="C166" s="40" t="s">
        <v>1107</v>
      </c>
      <c r="D166" s="40"/>
      <c r="E166" s="41" t="s">
        <v>497</v>
      </c>
      <c r="F166" s="49" t="s">
        <v>504</v>
      </c>
      <c r="G166" s="43" t="s">
        <v>510</v>
      </c>
      <c r="H166" s="52" t="s">
        <v>1218</v>
      </c>
      <c r="I166" s="45">
        <v>50</v>
      </c>
      <c r="J166" s="46" t="s">
        <v>260</v>
      </c>
    </row>
    <row r="167" spans="2:10" ht="30.75" customHeight="1" x14ac:dyDescent="0.2">
      <c r="B167" s="9">
        <f t="shared" si="2"/>
        <v>164</v>
      </c>
      <c r="C167" s="40" t="s">
        <v>1108</v>
      </c>
      <c r="D167" s="40"/>
      <c r="E167" s="41" t="s">
        <v>500</v>
      </c>
      <c r="F167" s="49" t="s">
        <v>456</v>
      </c>
      <c r="G167" s="43" t="s">
        <v>511</v>
      </c>
      <c r="H167" s="44" t="s">
        <v>508</v>
      </c>
      <c r="I167" s="45">
        <v>38</v>
      </c>
      <c r="J167" s="46" t="s">
        <v>281</v>
      </c>
    </row>
    <row r="168" spans="2:10" ht="30.75" customHeight="1" x14ac:dyDescent="0.2">
      <c r="B168" s="9">
        <f t="shared" si="2"/>
        <v>165</v>
      </c>
      <c r="C168" s="41" t="s">
        <v>1109</v>
      </c>
      <c r="D168" s="50"/>
      <c r="E168" s="41" t="s">
        <v>562</v>
      </c>
      <c r="F168" s="41" t="s">
        <v>564</v>
      </c>
      <c r="G168" s="41" t="s">
        <v>565</v>
      </c>
      <c r="H168" s="41" t="s">
        <v>506</v>
      </c>
      <c r="I168" s="51">
        <v>23</v>
      </c>
      <c r="J168" s="19" t="s">
        <v>499</v>
      </c>
    </row>
    <row r="169" spans="2:10" ht="30.75" customHeight="1" x14ac:dyDescent="0.2">
      <c r="B169" s="9">
        <f t="shared" si="2"/>
        <v>166</v>
      </c>
      <c r="C169" s="41" t="s">
        <v>1110</v>
      </c>
      <c r="D169" s="50"/>
      <c r="E169" s="41" t="s">
        <v>895</v>
      </c>
      <c r="F169" s="41" t="s">
        <v>370</v>
      </c>
      <c r="G169" s="41" t="s">
        <v>512</v>
      </c>
      <c r="H169" s="41" t="s">
        <v>896</v>
      </c>
      <c r="I169" s="51">
        <v>26</v>
      </c>
      <c r="J169" s="53" t="s">
        <v>716</v>
      </c>
    </row>
    <row r="170" spans="2:10" ht="30.75" customHeight="1" x14ac:dyDescent="0.2">
      <c r="B170" s="9">
        <f t="shared" si="2"/>
        <v>167</v>
      </c>
      <c r="C170" s="41" t="s">
        <v>1111</v>
      </c>
      <c r="D170" s="50"/>
      <c r="E170" s="41" t="s">
        <v>522</v>
      </c>
      <c r="F170" s="41" t="s">
        <v>523</v>
      </c>
      <c r="G170" s="41" t="s">
        <v>524</v>
      </c>
      <c r="H170" s="41" t="s">
        <v>525</v>
      </c>
      <c r="I170" s="51">
        <v>50</v>
      </c>
      <c r="J170" s="34" t="s">
        <v>526</v>
      </c>
    </row>
    <row r="171" spans="2:10" ht="30.75" customHeight="1" x14ac:dyDescent="0.2">
      <c r="B171" s="9">
        <f t="shared" si="2"/>
        <v>168</v>
      </c>
      <c r="C171" s="41" t="s">
        <v>1112</v>
      </c>
      <c r="D171" s="50"/>
      <c r="E171" s="41" t="s">
        <v>533</v>
      </c>
      <c r="F171" s="41" t="s">
        <v>535</v>
      </c>
      <c r="G171" s="41" t="s">
        <v>961</v>
      </c>
      <c r="H171" s="41" t="s">
        <v>536</v>
      </c>
      <c r="I171" s="51">
        <v>20</v>
      </c>
      <c r="J171" s="34" t="s">
        <v>534</v>
      </c>
    </row>
    <row r="172" spans="2:10" ht="30.75" customHeight="1" x14ac:dyDescent="0.2">
      <c r="B172" s="9">
        <f t="shared" si="2"/>
        <v>169</v>
      </c>
      <c r="C172" s="40" t="s">
        <v>331</v>
      </c>
      <c r="D172" s="40"/>
      <c r="E172" s="41" t="s">
        <v>332</v>
      </c>
      <c r="F172" s="49" t="s">
        <v>666</v>
      </c>
      <c r="G172" s="43" t="s">
        <v>335</v>
      </c>
      <c r="H172" s="44" t="s">
        <v>334</v>
      </c>
      <c r="I172" s="45">
        <v>7</v>
      </c>
      <c r="J172" s="46" t="s">
        <v>333</v>
      </c>
    </row>
    <row r="173" spans="2:10" ht="30.75" customHeight="1" x14ac:dyDescent="0.2">
      <c r="B173" s="9">
        <f t="shared" si="2"/>
        <v>170</v>
      </c>
      <c r="C173" s="41" t="s">
        <v>537</v>
      </c>
      <c r="D173" s="50"/>
      <c r="E173" s="41" t="s">
        <v>630</v>
      </c>
      <c r="F173" s="41" t="s">
        <v>538</v>
      </c>
      <c r="G173" s="41" t="s">
        <v>539</v>
      </c>
      <c r="H173" s="41" t="s">
        <v>540</v>
      </c>
      <c r="I173" s="51">
        <v>50</v>
      </c>
      <c r="J173" s="34" t="s">
        <v>541</v>
      </c>
    </row>
    <row r="174" spans="2:10" ht="30.75" customHeight="1" x14ac:dyDescent="0.2">
      <c r="B174" s="9">
        <f t="shared" si="2"/>
        <v>171</v>
      </c>
      <c r="C174" s="54" t="s">
        <v>573</v>
      </c>
      <c r="D174" s="54"/>
      <c r="E174" s="55" t="s">
        <v>611</v>
      </c>
      <c r="F174" s="54" t="s">
        <v>574</v>
      </c>
      <c r="G174" s="55" t="s">
        <v>612</v>
      </c>
      <c r="H174" s="54" t="s">
        <v>506</v>
      </c>
      <c r="I174" s="54">
        <v>49</v>
      </c>
      <c r="J174" s="19" t="s">
        <v>301</v>
      </c>
    </row>
    <row r="175" spans="2:10" ht="30.75" customHeight="1" x14ac:dyDescent="0.2">
      <c r="B175" s="9">
        <f t="shared" si="2"/>
        <v>172</v>
      </c>
      <c r="C175" s="41" t="s">
        <v>549</v>
      </c>
      <c r="D175" s="50"/>
      <c r="E175" s="41" t="s">
        <v>613</v>
      </c>
      <c r="F175" s="41" t="s">
        <v>962</v>
      </c>
      <c r="G175" s="41" t="s">
        <v>556</v>
      </c>
      <c r="H175" s="41" t="s">
        <v>897</v>
      </c>
      <c r="I175" s="51">
        <v>28</v>
      </c>
      <c r="J175" s="53" t="s">
        <v>617</v>
      </c>
    </row>
    <row r="176" spans="2:10" ht="30.75" customHeight="1" x14ac:dyDescent="0.2">
      <c r="B176" s="9">
        <f t="shared" si="2"/>
        <v>173</v>
      </c>
      <c r="C176" s="41" t="s">
        <v>550</v>
      </c>
      <c r="D176" s="50"/>
      <c r="E176" s="41" t="s">
        <v>553</v>
      </c>
      <c r="F176" s="41" t="s">
        <v>554</v>
      </c>
      <c r="G176" s="41" t="s">
        <v>557</v>
      </c>
      <c r="H176" s="41" t="s">
        <v>558</v>
      </c>
      <c r="I176" s="51">
        <v>20</v>
      </c>
      <c r="J176" s="34" t="s">
        <v>560</v>
      </c>
    </row>
    <row r="177" spans="2:10" ht="30.75" customHeight="1" x14ac:dyDescent="0.2">
      <c r="B177" s="9">
        <f t="shared" si="2"/>
        <v>174</v>
      </c>
      <c r="C177" s="41" t="s">
        <v>527</v>
      </c>
      <c r="D177" s="50"/>
      <c r="E177" s="41" t="s">
        <v>528</v>
      </c>
      <c r="F177" s="41" t="s">
        <v>530</v>
      </c>
      <c r="G177" s="41" t="s">
        <v>531</v>
      </c>
      <c r="H177" s="41" t="s">
        <v>532</v>
      </c>
      <c r="I177" s="51">
        <v>27</v>
      </c>
      <c r="J177" s="34" t="s">
        <v>529</v>
      </c>
    </row>
    <row r="178" spans="2:10" ht="30.75" customHeight="1" x14ac:dyDescent="0.2">
      <c r="B178" s="9">
        <f t="shared" si="2"/>
        <v>175</v>
      </c>
      <c r="C178" s="41" t="s">
        <v>542</v>
      </c>
      <c r="D178" s="50"/>
      <c r="E178" s="41" t="s">
        <v>1325</v>
      </c>
      <c r="F178" s="41" t="s">
        <v>544</v>
      </c>
      <c r="G178" s="41" t="s">
        <v>545</v>
      </c>
      <c r="H178" s="41" t="s">
        <v>546</v>
      </c>
      <c r="I178" s="51">
        <v>28</v>
      </c>
      <c r="J178" s="34" t="s">
        <v>543</v>
      </c>
    </row>
    <row r="179" spans="2:10" ht="30.75" customHeight="1" x14ac:dyDescent="0.2">
      <c r="B179" s="9">
        <f t="shared" si="2"/>
        <v>176</v>
      </c>
      <c r="C179" s="41" t="s">
        <v>1113</v>
      </c>
      <c r="D179" s="50"/>
      <c r="E179" s="41" t="s">
        <v>594</v>
      </c>
      <c r="F179" s="41" t="s">
        <v>595</v>
      </c>
      <c r="G179" s="41" t="s">
        <v>596</v>
      </c>
      <c r="H179" s="41" t="s">
        <v>597</v>
      </c>
      <c r="I179" s="51">
        <v>25</v>
      </c>
      <c r="J179" s="34" t="s">
        <v>301</v>
      </c>
    </row>
    <row r="180" spans="2:10" ht="30.75" customHeight="1" x14ac:dyDescent="0.2">
      <c r="B180" s="9">
        <f t="shared" si="2"/>
        <v>177</v>
      </c>
      <c r="C180" s="24" t="s">
        <v>563</v>
      </c>
      <c r="D180" s="37"/>
      <c r="E180" s="24" t="s">
        <v>614</v>
      </c>
      <c r="F180" s="24" t="s">
        <v>517</v>
      </c>
      <c r="G180" s="24" t="s">
        <v>615</v>
      </c>
      <c r="H180" s="24" t="s">
        <v>506</v>
      </c>
      <c r="I180" s="38">
        <v>25</v>
      </c>
      <c r="J180" s="19" t="s">
        <v>499</v>
      </c>
    </row>
    <row r="181" spans="2:10" ht="30.75" customHeight="1" x14ac:dyDescent="0.2">
      <c r="B181" s="9">
        <f t="shared" si="2"/>
        <v>178</v>
      </c>
      <c r="C181" s="24" t="s">
        <v>1114</v>
      </c>
      <c r="D181" s="37"/>
      <c r="E181" s="24" t="s">
        <v>584</v>
      </c>
      <c r="F181" s="24" t="s">
        <v>473</v>
      </c>
      <c r="G181" s="24" t="s">
        <v>588</v>
      </c>
      <c r="H181" s="24" t="s">
        <v>590</v>
      </c>
      <c r="I181" s="38">
        <v>29</v>
      </c>
      <c r="J181" s="19" t="s">
        <v>591</v>
      </c>
    </row>
    <row r="182" spans="2:10" ht="30.75" customHeight="1" x14ac:dyDescent="0.2">
      <c r="B182" s="9">
        <f t="shared" si="2"/>
        <v>179</v>
      </c>
      <c r="C182" s="24" t="s">
        <v>1115</v>
      </c>
      <c r="D182" s="37"/>
      <c r="E182" s="24" t="s">
        <v>585</v>
      </c>
      <c r="F182" s="24" t="s">
        <v>473</v>
      </c>
      <c r="G182" s="24" t="s">
        <v>589</v>
      </c>
      <c r="H182" s="24" t="s">
        <v>590</v>
      </c>
      <c r="I182" s="38">
        <v>29</v>
      </c>
      <c r="J182" s="19" t="s">
        <v>591</v>
      </c>
    </row>
    <row r="183" spans="2:10" ht="30.75" customHeight="1" x14ac:dyDescent="0.2">
      <c r="B183" s="9">
        <f t="shared" si="2"/>
        <v>180</v>
      </c>
      <c r="C183" s="24" t="s">
        <v>1116</v>
      </c>
      <c r="D183" s="37"/>
      <c r="E183" s="24" t="s">
        <v>566</v>
      </c>
      <c r="F183" s="24" t="s">
        <v>567</v>
      </c>
      <c r="G183" s="24" t="s">
        <v>644</v>
      </c>
      <c r="H183" s="24" t="s">
        <v>568</v>
      </c>
      <c r="I183" s="38">
        <v>15</v>
      </c>
      <c r="J183" s="19" t="s">
        <v>569</v>
      </c>
    </row>
    <row r="184" spans="2:10" ht="30.75" customHeight="1" x14ac:dyDescent="0.2">
      <c r="B184" s="9">
        <f t="shared" si="2"/>
        <v>181</v>
      </c>
      <c r="C184" s="24" t="s">
        <v>1117</v>
      </c>
      <c r="D184" s="37"/>
      <c r="E184" s="24" t="s">
        <v>586</v>
      </c>
      <c r="F184" s="24" t="s">
        <v>468</v>
      </c>
      <c r="G184" s="24" t="s">
        <v>616</v>
      </c>
      <c r="H184" s="24" t="s">
        <v>540</v>
      </c>
      <c r="I184" s="38">
        <v>71</v>
      </c>
      <c r="J184" s="19" t="s">
        <v>541</v>
      </c>
    </row>
    <row r="185" spans="2:10" ht="30.75" customHeight="1" x14ac:dyDescent="0.2">
      <c r="B185" s="9">
        <f t="shared" si="2"/>
        <v>182</v>
      </c>
      <c r="C185" s="24" t="s">
        <v>1118</v>
      </c>
      <c r="D185" s="37"/>
      <c r="E185" s="24" t="s">
        <v>898</v>
      </c>
      <c r="F185" s="24" t="s">
        <v>375</v>
      </c>
      <c r="G185" s="24" t="s">
        <v>631</v>
      </c>
      <c r="H185" s="24" t="s">
        <v>570</v>
      </c>
      <c r="I185" s="38">
        <v>23</v>
      </c>
      <c r="J185" s="56" t="s">
        <v>657</v>
      </c>
    </row>
    <row r="186" spans="2:10" ht="30.75" customHeight="1" x14ac:dyDescent="0.2">
      <c r="B186" s="9">
        <f t="shared" si="2"/>
        <v>183</v>
      </c>
      <c r="C186" s="24" t="s">
        <v>1119</v>
      </c>
      <c r="D186" s="37"/>
      <c r="E186" s="24" t="s">
        <v>899</v>
      </c>
      <c r="F186" s="24" t="s">
        <v>455</v>
      </c>
      <c r="G186" s="24" t="s">
        <v>1243</v>
      </c>
      <c r="H186" s="24" t="s">
        <v>1242</v>
      </c>
      <c r="I186" s="38">
        <v>18</v>
      </c>
      <c r="J186" s="19" t="s">
        <v>571</v>
      </c>
    </row>
    <row r="187" spans="2:10" ht="30.75" customHeight="1" x14ac:dyDescent="0.2">
      <c r="B187" s="9">
        <f t="shared" si="2"/>
        <v>184</v>
      </c>
      <c r="C187" s="24" t="s">
        <v>1120</v>
      </c>
      <c r="D187" s="37"/>
      <c r="E187" s="24" t="s">
        <v>587</v>
      </c>
      <c r="F187" s="24" t="s">
        <v>949</v>
      </c>
      <c r="G187" s="24" t="s">
        <v>963</v>
      </c>
      <c r="H187" s="24" t="s">
        <v>592</v>
      </c>
      <c r="I187" s="38">
        <v>17</v>
      </c>
      <c r="J187" s="19" t="s">
        <v>193</v>
      </c>
    </row>
    <row r="188" spans="2:10" ht="30.75" customHeight="1" x14ac:dyDescent="0.2">
      <c r="B188" s="9">
        <f t="shared" si="2"/>
        <v>185</v>
      </c>
      <c r="C188" s="24" t="s">
        <v>1121</v>
      </c>
      <c r="D188" s="37"/>
      <c r="E188" s="24" t="s">
        <v>603</v>
      </c>
      <c r="F188" s="24" t="s">
        <v>604</v>
      </c>
      <c r="G188" s="24" t="s">
        <v>605</v>
      </c>
      <c r="H188" s="24" t="s">
        <v>900</v>
      </c>
      <c r="I188" s="38">
        <v>22</v>
      </c>
      <c r="J188" s="19" t="s">
        <v>301</v>
      </c>
    </row>
    <row r="189" spans="2:10" ht="30.75" customHeight="1" x14ac:dyDescent="0.2">
      <c r="B189" s="9">
        <f t="shared" si="2"/>
        <v>186</v>
      </c>
      <c r="C189" s="24" t="s">
        <v>632</v>
      </c>
      <c r="D189" s="37"/>
      <c r="E189" s="24" t="s">
        <v>593</v>
      </c>
      <c r="F189" s="24" t="s">
        <v>575</v>
      </c>
      <c r="G189" s="24" t="s">
        <v>576</v>
      </c>
      <c r="H189" s="24" t="s">
        <v>901</v>
      </c>
      <c r="I189" s="38">
        <v>23</v>
      </c>
      <c r="J189" s="19" t="s">
        <v>577</v>
      </c>
    </row>
    <row r="190" spans="2:10" ht="30.75" customHeight="1" x14ac:dyDescent="0.2">
      <c r="B190" s="9">
        <f t="shared" si="2"/>
        <v>187</v>
      </c>
      <c r="C190" s="24" t="s">
        <v>1122</v>
      </c>
      <c r="D190" s="37"/>
      <c r="E190" s="24" t="s">
        <v>583</v>
      </c>
      <c r="F190" s="24" t="s">
        <v>466</v>
      </c>
      <c r="G190" s="24" t="s">
        <v>902</v>
      </c>
      <c r="H190" s="24" t="s">
        <v>508</v>
      </c>
      <c r="I190" s="38">
        <v>38</v>
      </c>
      <c r="J190" s="19" t="s">
        <v>281</v>
      </c>
    </row>
    <row r="191" spans="2:10" ht="30.75" customHeight="1" x14ac:dyDescent="0.2">
      <c r="B191" s="9">
        <f t="shared" si="2"/>
        <v>188</v>
      </c>
      <c r="C191" s="24" t="s">
        <v>598</v>
      </c>
      <c r="D191" s="37"/>
      <c r="E191" s="24" t="s">
        <v>599</v>
      </c>
      <c r="F191" s="24" t="s">
        <v>600</v>
      </c>
      <c r="G191" s="24" t="s">
        <v>601</v>
      </c>
      <c r="H191" s="24" t="s">
        <v>903</v>
      </c>
      <c r="I191" s="38">
        <v>27</v>
      </c>
      <c r="J191" s="19" t="s">
        <v>602</v>
      </c>
    </row>
    <row r="192" spans="2:10" ht="30.75" customHeight="1" x14ac:dyDescent="0.2">
      <c r="B192" s="9">
        <f t="shared" si="2"/>
        <v>189</v>
      </c>
      <c r="C192" s="24" t="s">
        <v>633</v>
      </c>
      <c r="D192" s="37"/>
      <c r="E192" s="24" t="s">
        <v>578</v>
      </c>
      <c r="F192" s="24" t="s">
        <v>581</v>
      </c>
      <c r="G192" s="24" t="s">
        <v>579</v>
      </c>
      <c r="H192" s="24" t="s">
        <v>582</v>
      </c>
      <c r="I192" s="38">
        <v>40</v>
      </c>
      <c r="J192" s="19" t="s">
        <v>580</v>
      </c>
    </row>
    <row r="193" spans="2:10" ht="30.75" customHeight="1" x14ac:dyDescent="0.2">
      <c r="B193" s="9">
        <f t="shared" si="2"/>
        <v>190</v>
      </c>
      <c r="C193" s="24" t="s">
        <v>673</v>
      </c>
      <c r="D193" s="37"/>
      <c r="E193" s="24" t="s">
        <v>674</v>
      </c>
      <c r="F193" s="24" t="s">
        <v>675</v>
      </c>
      <c r="G193" s="24" t="s">
        <v>676</v>
      </c>
      <c r="H193" s="24" t="s">
        <v>677</v>
      </c>
      <c r="I193" s="38">
        <v>15</v>
      </c>
      <c r="J193" s="19" t="s">
        <v>678</v>
      </c>
    </row>
    <row r="194" spans="2:10" ht="30.75" customHeight="1" x14ac:dyDescent="0.2">
      <c r="B194" s="9">
        <f t="shared" si="2"/>
        <v>191</v>
      </c>
      <c r="C194" s="24" t="s">
        <v>1123</v>
      </c>
      <c r="D194" s="37"/>
      <c r="E194" s="24" t="s">
        <v>904</v>
      </c>
      <c r="F194" s="24" t="s">
        <v>905</v>
      </c>
      <c r="G194" s="24" t="s">
        <v>634</v>
      </c>
      <c r="H194" s="24" t="s">
        <v>906</v>
      </c>
      <c r="I194" s="38">
        <v>27</v>
      </c>
      <c r="J194" s="56" t="s">
        <v>657</v>
      </c>
    </row>
    <row r="195" spans="2:10" ht="30.75" customHeight="1" x14ac:dyDescent="0.2">
      <c r="B195" s="9">
        <f t="shared" si="2"/>
        <v>192</v>
      </c>
      <c r="C195" s="24" t="s">
        <v>645</v>
      </c>
      <c r="D195" s="37"/>
      <c r="E195" s="24" t="s">
        <v>646</v>
      </c>
      <c r="F195" s="24" t="s">
        <v>647</v>
      </c>
      <c r="G195" s="24" t="s">
        <v>648</v>
      </c>
      <c r="H195" s="24" t="s">
        <v>907</v>
      </c>
      <c r="I195" s="38">
        <v>50</v>
      </c>
      <c r="J195" s="17" t="s">
        <v>1383</v>
      </c>
    </row>
    <row r="196" spans="2:10" ht="36" customHeight="1" x14ac:dyDescent="0.2">
      <c r="B196" s="9">
        <f t="shared" si="2"/>
        <v>193</v>
      </c>
      <c r="C196" s="24" t="s">
        <v>635</v>
      </c>
      <c r="D196" s="37"/>
      <c r="E196" s="24" t="s">
        <v>908</v>
      </c>
      <c r="F196" s="24" t="s">
        <v>670</v>
      </c>
      <c r="G196" s="24" t="s">
        <v>909</v>
      </c>
      <c r="H196" s="24" t="s">
        <v>907</v>
      </c>
      <c r="I196" s="38">
        <v>39</v>
      </c>
      <c r="J196" s="17" t="s">
        <v>1383</v>
      </c>
    </row>
    <row r="197" spans="2:10" ht="30.75" customHeight="1" x14ac:dyDescent="0.2">
      <c r="B197" s="9">
        <f t="shared" ref="B197:B252" si="3">B196+1</f>
        <v>194</v>
      </c>
      <c r="C197" s="24" t="s">
        <v>606</v>
      </c>
      <c r="D197" s="37"/>
      <c r="E197" s="24" t="s">
        <v>607</v>
      </c>
      <c r="F197" s="24" t="s">
        <v>608</v>
      </c>
      <c r="G197" s="24" t="s">
        <v>636</v>
      </c>
      <c r="H197" s="24" t="s">
        <v>910</v>
      </c>
      <c r="I197" s="38">
        <v>45</v>
      </c>
      <c r="J197" s="19" t="s">
        <v>638</v>
      </c>
    </row>
    <row r="198" spans="2:10" ht="30.75" customHeight="1" x14ac:dyDescent="0.2">
      <c r="B198" s="9">
        <f t="shared" si="3"/>
        <v>195</v>
      </c>
      <c r="C198" s="24" t="s">
        <v>669</v>
      </c>
      <c r="D198" s="37"/>
      <c r="E198" s="57" t="s">
        <v>1384</v>
      </c>
      <c r="F198" s="24" t="s">
        <v>670</v>
      </c>
      <c r="G198" s="24" t="s">
        <v>671</v>
      </c>
      <c r="H198" s="24" t="s">
        <v>672</v>
      </c>
      <c r="I198" s="38">
        <v>92</v>
      </c>
      <c r="J198" s="19" t="s">
        <v>1387</v>
      </c>
    </row>
    <row r="199" spans="2:10" ht="30.75" customHeight="1" x14ac:dyDescent="0.2">
      <c r="B199" s="9">
        <f t="shared" si="3"/>
        <v>196</v>
      </c>
      <c r="C199" s="24" t="s">
        <v>621</v>
      </c>
      <c r="D199" s="37"/>
      <c r="E199" s="24" t="s">
        <v>622</v>
      </c>
      <c r="F199" s="24" t="s">
        <v>623</v>
      </c>
      <c r="G199" s="24" t="s">
        <v>624</v>
      </c>
      <c r="H199" s="24" t="s">
        <v>911</v>
      </c>
      <c r="I199" s="38">
        <v>23</v>
      </c>
      <c r="J199" s="19" t="s">
        <v>916</v>
      </c>
    </row>
    <row r="200" spans="2:10" ht="30.75" customHeight="1" x14ac:dyDescent="0.2">
      <c r="B200" s="9">
        <f t="shared" si="3"/>
        <v>197</v>
      </c>
      <c r="C200" s="24" t="s">
        <v>1124</v>
      </c>
      <c r="D200" s="37"/>
      <c r="E200" s="24" t="s">
        <v>912</v>
      </c>
      <c r="F200" s="24" t="s">
        <v>625</v>
      </c>
      <c r="G200" s="24" t="s">
        <v>649</v>
      </c>
      <c r="H200" s="24" t="s">
        <v>907</v>
      </c>
      <c r="I200" s="38">
        <v>40</v>
      </c>
      <c r="J200" s="17" t="s">
        <v>1383</v>
      </c>
    </row>
    <row r="201" spans="2:10" ht="30.75" customHeight="1" x14ac:dyDescent="0.2">
      <c r="B201" s="9">
        <f t="shared" si="3"/>
        <v>198</v>
      </c>
      <c r="C201" s="24" t="s">
        <v>1125</v>
      </c>
      <c r="D201" s="37"/>
      <c r="E201" s="24" t="s">
        <v>913</v>
      </c>
      <c r="F201" s="24" t="s">
        <v>456</v>
      </c>
      <c r="G201" s="24" t="s">
        <v>626</v>
      </c>
      <c r="H201" s="24" t="s">
        <v>508</v>
      </c>
      <c r="I201" s="38">
        <v>30</v>
      </c>
      <c r="J201" s="19" t="s">
        <v>917</v>
      </c>
    </row>
    <row r="202" spans="2:10" ht="30.75" customHeight="1" x14ac:dyDescent="0.2">
      <c r="B202" s="9">
        <f t="shared" si="3"/>
        <v>199</v>
      </c>
      <c r="C202" s="24" t="s">
        <v>650</v>
      </c>
      <c r="D202" s="37"/>
      <c r="E202" s="24" t="s">
        <v>651</v>
      </c>
      <c r="F202" s="24" t="s">
        <v>652</v>
      </c>
      <c r="G202" s="24" t="s">
        <v>653</v>
      </c>
      <c r="H202" s="24" t="s">
        <v>914</v>
      </c>
      <c r="I202" s="38">
        <v>18</v>
      </c>
      <c r="J202" s="19" t="s">
        <v>658</v>
      </c>
    </row>
    <row r="203" spans="2:10" ht="30.75" customHeight="1" x14ac:dyDescent="0.2">
      <c r="B203" s="9">
        <f t="shared" si="3"/>
        <v>200</v>
      </c>
      <c r="C203" s="24" t="s">
        <v>923</v>
      </c>
      <c r="D203" s="37"/>
      <c r="E203" s="24" t="s">
        <v>924</v>
      </c>
      <c r="F203" s="24" t="s">
        <v>925</v>
      </c>
      <c r="G203" s="24" t="s">
        <v>926</v>
      </c>
      <c r="H203" s="24" t="s">
        <v>927</v>
      </c>
      <c r="I203" s="38">
        <v>22</v>
      </c>
      <c r="J203" s="19" t="s">
        <v>928</v>
      </c>
    </row>
    <row r="204" spans="2:10" ht="30.75" customHeight="1" x14ac:dyDescent="0.2">
      <c r="B204" s="9">
        <f t="shared" si="3"/>
        <v>201</v>
      </c>
      <c r="C204" s="24" t="s">
        <v>919</v>
      </c>
      <c r="D204" s="37"/>
      <c r="E204" s="24" t="s">
        <v>915</v>
      </c>
      <c r="F204" s="24" t="s">
        <v>618</v>
      </c>
      <c r="G204" s="24" t="s">
        <v>619</v>
      </c>
      <c r="H204" s="24" t="s">
        <v>620</v>
      </c>
      <c r="I204" s="38">
        <v>20</v>
      </c>
      <c r="J204" s="19" t="s">
        <v>918</v>
      </c>
    </row>
    <row r="205" spans="2:10" ht="30.75" customHeight="1" x14ac:dyDescent="0.2">
      <c r="B205" s="9">
        <f t="shared" si="3"/>
        <v>202</v>
      </c>
      <c r="C205" s="23" t="s">
        <v>1126</v>
      </c>
      <c r="D205" s="23"/>
      <c r="E205" s="24" t="s">
        <v>929</v>
      </c>
      <c r="F205" s="39" t="s">
        <v>964</v>
      </c>
      <c r="G205" s="35" t="s">
        <v>965</v>
      </c>
      <c r="H205" s="36" t="s">
        <v>966</v>
      </c>
      <c r="I205" s="13">
        <v>65</v>
      </c>
      <c r="J205" s="17" t="s">
        <v>490</v>
      </c>
    </row>
    <row r="206" spans="2:10" ht="30.75" customHeight="1" x14ac:dyDescent="0.2">
      <c r="B206" s="9">
        <f t="shared" si="3"/>
        <v>203</v>
      </c>
      <c r="C206" s="23" t="s">
        <v>931</v>
      </c>
      <c r="D206" s="23"/>
      <c r="E206" s="24" t="s">
        <v>932</v>
      </c>
      <c r="F206" s="39" t="s">
        <v>381</v>
      </c>
      <c r="G206" s="35" t="s">
        <v>933</v>
      </c>
      <c r="H206" s="36" t="s">
        <v>967</v>
      </c>
      <c r="I206" s="13">
        <v>50</v>
      </c>
      <c r="J206" s="17" t="s">
        <v>1383</v>
      </c>
    </row>
    <row r="207" spans="2:10" ht="30.75" customHeight="1" x14ac:dyDescent="0.2">
      <c r="B207" s="9">
        <f t="shared" si="3"/>
        <v>204</v>
      </c>
      <c r="C207" s="23" t="s">
        <v>1139</v>
      </c>
      <c r="D207" s="23"/>
      <c r="E207" s="57" t="s">
        <v>1385</v>
      </c>
      <c r="F207" s="39" t="s">
        <v>1140</v>
      </c>
      <c r="G207" s="35" t="s">
        <v>1141</v>
      </c>
      <c r="H207" s="36" t="s">
        <v>1389</v>
      </c>
      <c r="I207" s="13">
        <v>92</v>
      </c>
      <c r="J207" s="17" t="s">
        <v>1388</v>
      </c>
    </row>
    <row r="208" spans="2:10" ht="30.75" customHeight="1" x14ac:dyDescent="0.2">
      <c r="B208" s="9">
        <f t="shared" si="3"/>
        <v>205</v>
      </c>
      <c r="C208" s="23" t="s">
        <v>940</v>
      </c>
      <c r="D208" s="23"/>
      <c r="E208" s="24" t="s">
        <v>941</v>
      </c>
      <c r="F208" s="39" t="s">
        <v>942</v>
      </c>
      <c r="G208" s="35" t="s">
        <v>943</v>
      </c>
      <c r="H208" s="36" t="s">
        <v>944</v>
      </c>
      <c r="I208" s="13">
        <v>47</v>
      </c>
      <c r="J208" s="17" t="s">
        <v>1383</v>
      </c>
    </row>
    <row r="209" spans="2:10" ht="30.75" customHeight="1" x14ac:dyDescent="0.2">
      <c r="B209" s="9">
        <f t="shared" si="3"/>
        <v>206</v>
      </c>
      <c r="C209" s="23" t="s">
        <v>945</v>
      </c>
      <c r="D209" s="23"/>
      <c r="E209" s="57" t="s">
        <v>1386</v>
      </c>
      <c r="F209" s="39" t="s">
        <v>575</v>
      </c>
      <c r="G209" s="35" t="s">
        <v>946</v>
      </c>
      <c r="H209" s="36" t="s">
        <v>1390</v>
      </c>
      <c r="I209" s="13">
        <v>70</v>
      </c>
      <c r="J209" s="17" t="s">
        <v>1388</v>
      </c>
    </row>
    <row r="210" spans="2:10" ht="30.75" customHeight="1" x14ac:dyDescent="0.2">
      <c r="B210" s="9">
        <f t="shared" si="3"/>
        <v>207</v>
      </c>
      <c r="C210" s="24" t="s">
        <v>1127</v>
      </c>
      <c r="D210" s="37"/>
      <c r="E210" s="24" t="s">
        <v>968</v>
      </c>
      <c r="F210" s="24" t="s">
        <v>969</v>
      </c>
      <c r="G210" s="24" t="s">
        <v>970</v>
      </c>
      <c r="H210" s="24" t="s">
        <v>971</v>
      </c>
      <c r="I210" s="38">
        <v>26</v>
      </c>
      <c r="J210" s="19" t="s">
        <v>976</v>
      </c>
    </row>
    <row r="211" spans="2:10" ht="30.75" customHeight="1" x14ac:dyDescent="0.2">
      <c r="B211" s="9">
        <f t="shared" si="3"/>
        <v>208</v>
      </c>
      <c r="C211" s="24" t="s">
        <v>1142</v>
      </c>
      <c r="D211" s="37"/>
      <c r="E211" s="24" t="s">
        <v>1143</v>
      </c>
      <c r="F211" s="24" t="s">
        <v>1144</v>
      </c>
      <c r="G211" s="24" t="s">
        <v>1145</v>
      </c>
      <c r="H211" s="24" t="s">
        <v>1146</v>
      </c>
      <c r="I211" s="38">
        <v>49</v>
      </c>
      <c r="J211" s="19" t="s">
        <v>1147</v>
      </c>
    </row>
    <row r="212" spans="2:10" ht="30.75" customHeight="1" x14ac:dyDescent="0.2">
      <c r="B212" s="9">
        <f t="shared" si="3"/>
        <v>209</v>
      </c>
      <c r="C212" s="24" t="s">
        <v>1128</v>
      </c>
      <c r="D212" s="37"/>
      <c r="E212" s="24" t="s">
        <v>1191</v>
      </c>
      <c r="F212" s="24" t="s">
        <v>930</v>
      </c>
      <c r="G212" s="24" t="s">
        <v>1129</v>
      </c>
      <c r="H212" s="57" t="s">
        <v>1216</v>
      </c>
      <c r="I212" s="38">
        <v>28</v>
      </c>
      <c r="J212" s="19" t="s">
        <v>1192</v>
      </c>
    </row>
    <row r="213" spans="2:10" ht="30.75" customHeight="1" x14ac:dyDescent="0.2">
      <c r="B213" s="9">
        <f t="shared" si="3"/>
        <v>210</v>
      </c>
      <c r="C213" s="24" t="s">
        <v>1130</v>
      </c>
      <c r="D213" s="37"/>
      <c r="E213" s="24" t="s">
        <v>972</v>
      </c>
      <c r="F213" s="24" t="s">
        <v>920</v>
      </c>
      <c r="G213" s="24" t="s">
        <v>921</v>
      </c>
      <c r="H213" s="24" t="s">
        <v>973</v>
      </c>
      <c r="I213" s="38">
        <v>33</v>
      </c>
      <c r="J213" s="19" t="s">
        <v>922</v>
      </c>
    </row>
    <row r="214" spans="2:10" ht="30.75" customHeight="1" x14ac:dyDescent="0.2">
      <c r="B214" s="9">
        <f t="shared" si="3"/>
        <v>211</v>
      </c>
      <c r="C214" s="24" t="s">
        <v>1131</v>
      </c>
      <c r="D214" s="37"/>
      <c r="E214" s="24" t="s">
        <v>974</v>
      </c>
      <c r="F214" s="24" t="s">
        <v>661</v>
      </c>
      <c r="G214" s="24" t="s">
        <v>662</v>
      </c>
      <c r="H214" s="24" t="s">
        <v>663</v>
      </c>
      <c r="I214" s="38">
        <v>12</v>
      </c>
      <c r="J214" s="19" t="s">
        <v>659</v>
      </c>
    </row>
    <row r="215" spans="2:10" ht="30.75" customHeight="1" x14ac:dyDescent="0.2">
      <c r="B215" s="9">
        <f t="shared" si="3"/>
        <v>212</v>
      </c>
      <c r="C215" s="24" t="s">
        <v>947</v>
      </c>
      <c r="D215" s="37"/>
      <c r="E215" s="24" t="s">
        <v>948</v>
      </c>
      <c r="F215" s="24" t="s">
        <v>949</v>
      </c>
      <c r="G215" s="24" t="s">
        <v>1241</v>
      </c>
      <c r="H215" s="24" t="s">
        <v>950</v>
      </c>
      <c r="I215" s="38">
        <v>66</v>
      </c>
      <c r="J215" s="19" t="s">
        <v>951</v>
      </c>
    </row>
    <row r="216" spans="2:10" ht="30.75" customHeight="1" x14ac:dyDescent="0.2">
      <c r="B216" s="9">
        <f t="shared" si="3"/>
        <v>213</v>
      </c>
      <c r="C216" s="24" t="s">
        <v>934</v>
      </c>
      <c r="D216" s="37"/>
      <c r="E216" s="24" t="s">
        <v>935</v>
      </c>
      <c r="F216" s="24" t="s">
        <v>936</v>
      </c>
      <c r="G216" s="24" t="s">
        <v>937</v>
      </c>
      <c r="H216" s="24" t="s">
        <v>938</v>
      </c>
      <c r="I216" s="38">
        <v>60</v>
      </c>
      <c r="J216" s="19" t="s">
        <v>939</v>
      </c>
    </row>
    <row r="217" spans="2:10" ht="30.75" customHeight="1" x14ac:dyDescent="0.2">
      <c r="B217" s="9">
        <f t="shared" si="3"/>
        <v>214</v>
      </c>
      <c r="C217" s="24" t="s">
        <v>1148</v>
      </c>
      <c r="D217" s="37"/>
      <c r="E217" s="24" t="s">
        <v>1149</v>
      </c>
      <c r="F217" s="24" t="s">
        <v>1150</v>
      </c>
      <c r="G217" s="24" t="s">
        <v>1151</v>
      </c>
      <c r="H217" s="24" t="s">
        <v>1152</v>
      </c>
      <c r="I217" s="38">
        <v>26</v>
      </c>
      <c r="J217" s="19" t="s">
        <v>1346</v>
      </c>
    </row>
    <row r="218" spans="2:10" ht="30.75" customHeight="1" x14ac:dyDescent="0.2">
      <c r="B218" s="9">
        <f t="shared" si="3"/>
        <v>215</v>
      </c>
      <c r="C218" s="24" t="s">
        <v>952</v>
      </c>
      <c r="D218" s="37"/>
      <c r="E218" s="24" t="s">
        <v>953</v>
      </c>
      <c r="F218" s="24" t="s">
        <v>942</v>
      </c>
      <c r="G218" s="24" t="s">
        <v>954</v>
      </c>
      <c r="H218" s="24" t="s">
        <v>1132</v>
      </c>
      <c r="I218" s="38">
        <v>30</v>
      </c>
      <c r="J218" s="17" t="s">
        <v>1383</v>
      </c>
    </row>
    <row r="219" spans="2:10" ht="30.75" customHeight="1" x14ac:dyDescent="0.2">
      <c r="B219" s="9">
        <f t="shared" si="3"/>
        <v>216</v>
      </c>
      <c r="C219" s="41" t="s">
        <v>664</v>
      </c>
      <c r="D219" s="50"/>
      <c r="E219" s="41" t="s">
        <v>665</v>
      </c>
      <c r="F219" s="41" t="s">
        <v>666</v>
      </c>
      <c r="G219" s="41" t="s">
        <v>667</v>
      </c>
      <c r="H219" s="41" t="s">
        <v>668</v>
      </c>
      <c r="I219" s="51">
        <v>3</v>
      </c>
      <c r="J219" s="34" t="s">
        <v>660</v>
      </c>
    </row>
    <row r="220" spans="2:10" ht="30.75" customHeight="1" x14ac:dyDescent="0.2">
      <c r="B220" s="9">
        <f t="shared" si="3"/>
        <v>217</v>
      </c>
      <c r="C220" s="41" t="s">
        <v>1153</v>
      </c>
      <c r="D220" s="50"/>
      <c r="E220" s="41" t="s">
        <v>1187</v>
      </c>
      <c r="F220" s="41" t="s">
        <v>1154</v>
      </c>
      <c r="G220" s="41" t="s">
        <v>1188</v>
      </c>
      <c r="H220" s="41" t="s">
        <v>1189</v>
      </c>
      <c r="I220" s="51">
        <v>25</v>
      </c>
      <c r="J220" s="34" t="s">
        <v>1190</v>
      </c>
    </row>
    <row r="221" spans="2:10" ht="30.75" customHeight="1" x14ac:dyDescent="0.2">
      <c r="B221" s="9">
        <f t="shared" si="3"/>
        <v>218</v>
      </c>
      <c r="C221" s="41" t="s">
        <v>1182</v>
      </c>
      <c r="D221" s="50"/>
      <c r="E221" s="41" t="s">
        <v>1183</v>
      </c>
      <c r="F221" s="41" t="s">
        <v>1184</v>
      </c>
      <c r="G221" s="41" t="s">
        <v>1185</v>
      </c>
      <c r="H221" s="41" t="s">
        <v>1186</v>
      </c>
      <c r="I221" s="51">
        <v>25</v>
      </c>
      <c r="J221" s="34" t="s">
        <v>1347</v>
      </c>
    </row>
    <row r="222" spans="2:10" ht="30.75" customHeight="1" x14ac:dyDescent="0.2">
      <c r="B222" s="9">
        <f t="shared" si="3"/>
        <v>219</v>
      </c>
      <c r="C222" s="24" t="s">
        <v>1133</v>
      </c>
      <c r="D222" s="37"/>
      <c r="E222" s="24" t="s">
        <v>1134</v>
      </c>
      <c r="F222" s="24" t="s">
        <v>1135</v>
      </c>
      <c r="G222" s="24" t="s">
        <v>1136</v>
      </c>
      <c r="H222" s="24" t="s">
        <v>1137</v>
      </c>
      <c r="I222" s="38">
        <v>62</v>
      </c>
      <c r="J222" s="19" t="s">
        <v>1138</v>
      </c>
    </row>
    <row r="223" spans="2:10" ht="30.75" customHeight="1" x14ac:dyDescent="0.2">
      <c r="B223" s="9">
        <f t="shared" si="3"/>
        <v>220</v>
      </c>
      <c r="C223" s="58" t="s">
        <v>1155</v>
      </c>
      <c r="D223" s="59"/>
      <c r="E223" s="58" t="s">
        <v>1156</v>
      </c>
      <c r="F223" s="58" t="s">
        <v>575</v>
      </c>
      <c r="G223" s="58" t="s">
        <v>1157</v>
      </c>
      <c r="H223" s="58" t="s">
        <v>1179</v>
      </c>
      <c r="I223" s="60">
        <v>38</v>
      </c>
      <c r="J223" s="17" t="s">
        <v>1383</v>
      </c>
    </row>
    <row r="224" spans="2:10" ht="30.75" customHeight="1" x14ac:dyDescent="0.2">
      <c r="B224" s="9">
        <f t="shared" si="3"/>
        <v>221</v>
      </c>
      <c r="C224" s="41" t="s">
        <v>1158</v>
      </c>
      <c r="D224" s="50"/>
      <c r="E224" s="41" t="s">
        <v>1159</v>
      </c>
      <c r="F224" s="41" t="s">
        <v>575</v>
      </c>
      <c r="G224" s="41" t="s">
        <v>1160</v>
      </c>
      <c r="H224" s="41" t="s">
        <v>1180</v>
      </c>
      <c r="I224" s="51">
        <v>41</v>
      </c>
      <c r="J224" s="34" t="s">
        <v>1175</v>
      </c>
    </row>
    <row r="225" spans="1:10" ht="30.75" customHeight="1" x14ac:dyDescent="0.2">
      <c r="B225" s="9">
        <f t="shared" si="3"/>
        <v>222</v>
      </c>
      <c r="C225" s="41" t="s">
        <v>1161</v>
      </c>
      <c r="D225" s="50"/>
      <c r="E225" s="41" t="s">
        <v>1193</v>
      </c>
      <c r="F225" s="41" t="s">
        <v>1162</v>
      </c>
      <c r="G225" s="24" t="s">
        <v>1202</v>
      </c>
      <c r="H225" s="41" t="s">
        <v>1203</v>
      </c>
      <c r="I225" s="51">
        <v>51</v>
      </c>
      <c r="J225" s="34" t="s">
        <v>1176</v>
      </c>
    </row>
    <row r="226" spans="1:10" ht="30.75" customHeight="1" x14ac:dyDescent="0.2">
      <c r="B226" s="9">
        <f t="shared" si="3"/>
        <v>223</v>
      </c>
      <c r="C226" s="41" t="s">
        <v>1163</v>
      </c>
      <c r="D226" s="50"/>
      <c r="E226" s="41" t="s">
        <v>1164</v>
      </c>
      <c r="F226" s="41" t="s">
        <v>1165</v>
      </c>
      <c r="G226" s="58" t="s">
        <v>1166</v>
      </c>
      <c r="H226" s="41" t="s">
        <v>1179</v>
      </c>
      <c r="I226" s="51">
        <v>45</v>
      </c>
      <c r="J226" s="17" t="s">
        <v>1383</v>
      </c>
    </row>
    <row r="227" spans="1:10" ht="30.75" customHeight="1" x14ac:dyDescent="0.2">
      <c r="B227" s="9">
        <f t="shared" si="3"/>
        <v>224</v>
      </c>
      <c r="C227" s="41" t="s">
        <v>1167</v>
      </c>
      <c r="D227" s="50"/>
      <c r="E227" s="41" t="s">
        <v>1168</v>
      </c>
      <c r="F227" s="41" t="s">
        <v>1169</v>
      </c>
      <c r="G227" s="41" t="s">
        <v>1170</v>
      </c>
      <c r="H227" s="41" t="s">
        <v>507</v>
      </c>
      <c r="I227" s="51">
        <v>35</v>
      </c>
      <c r="J227" s="34" t="s">
        <v>1177</v>
      </c>
    </row>
    <row r="228" spans="1:10" ht="30.75" customHeight="1" x14ac:dyDescent="0.2">
      <c r="B228" s="9">
        <f t="shared" si="3"/>
        <v>225</v>
      </c>
      <c r="C228" s="41" t="s">
        <v>1171</v>
      </c>
      <c r="D228" s="50"/>
      <c r="E228" s="41" t="s">
        <v>1172</v>
      </c>
      <c r="F228" s="41" t="s">
        <v>1173</v>
      </c>
      <c r="G228" s="41" t="s">
        <v>1174</v>
      </c>
      <c r="H228" s="41" t="s">
        <v>1181</v>
      </c>
      <c r="I228" s="51">
        <v>16</v>
      </c>
      <c r="J228" s="34" t="s">
        <v>1178</v>
      </c>
    </row>
    <row r="229" spans="1:10" ht="33.6" customHeight="1" x14ac:dyDescent="0.2">
      <c r="A229" s="61"/>
      <c r="B229" s="9">
        <f t="shared" si="3"/>
        <v>226</v>
      </c>
      <c r="C229" s="57" t="s">
        <v>1219</v>
      </c>
      <c r="D229" s="62"/>
      <c r="E229" s="57" t="s">
        <v>1220</v>
      </c>
      <c r="F229" s="57" t="s">
        <v>1221</v>
      </c>
      <c r="G229" s="57" t="s">
        <v>1307</v>
      </c>
      <c r="H229" s="57" t="s">
        <v>1227</v>
      </c>
      <c r="I229" s="63">
        <v>28</v>
      </c>
      <c r="J229" s="64" t="s">
        <v>1226</v>
      </c>
    </row>
    <row r="230" spans="1:10" ht="33.6" customHeight="1" x14ac:dyDescent="0.2">
      <c r="A230" s="61"/>
      <c r="B230" s="9">
        <f t="shared" si="3"/>
        <v>227</v>
      </c>
      <c r="C230" s="65" t="s">
        <v>1213</v>
      </c>
      <c r="D230" s="66"/>
      <c r="E230" s="65" t="s">
        <v>1215</v>
      </c>
      <c r="F230" s="67" t="s">
        <v>1229</v>
      </c>
      <c r="G230" s="68" t="s">
        <v>1230</v>
      </c>
      <c r="H230" s="67" t="s">
        <v>1231</v>
      </c>
      <c r="I230" s="51">
        <v>50</v>
      </c>
      <c r="J230" s="69" t="s">
        <v>1214</v>
      </c>
    </row>
    <row r="231" spans="1:10" ht="33.6" customHeight="1" x14ac:dyDescent="0.2">
      <c r="B231" s="9">
        <f t="shared" si="3"/>
        <v>228</v>
      </c>
      <c r="C231" s="24" t="s">
        <v>1254</v>
      </c>
      <c r="D231" s="66"/>
      <c r="E231" s="70" t="s">
        <v>1255</v>
      </c>
      <c r="F231" s="67" t="s">
        <v>1256</v>
      </c>
      <c r="G231" s="68" t="s">
        <v>1257</v>
      </c>
      <c r="H231" s="67" t="s">
        <v>1258</v>
      </c>
      <c r="I231" s="51">
        <v>60</v>
      </c>
      <c r="J231" s="19" t="s">
        <v>293</v>
      </c>
    </row>
    <row r="232" spans="1:10" ht="30.75" customHeight="1" x14ac:dyDescent="0.2">
      <c r="B232" s="9">
        <f t="shared" si="3"/>
        <v>229</v>
      </c>
      <c r="C232" s="24" t="s">
        <v>1198</v>
      </c>
      <c r="D232" s="37"/>
      <c r="E232" s="39" t="s">
        <v>1199</v>
      </c>
      <c r="F232" s="24" t="s">
        <v>1200</v>
      </c>
      <c r="G232" s="24" t="s">
        <v>1308</v>
      </c>
      <c r="H232" s="24" t="s">
        <v>1204</v>
      </c>
      <c r="I232" s="38">
        <v>29</v>
      </c>
      <c r="J232" s="19" t="s">
        <v>1201</v>
      </c>
    </row>
    <row r="233" spans="1:10" ht="30.75" customHeight="1" x14ac:dyDescent="0.2">
      <c r="B233" s="9">
        <f t="shared" si="3"/>
        <v>230</v>
      </c>
      <c r="C233" s="24" t="s">
        <v>1367</v>
      </c>
      <c r="D233" s="37"/>
      <c r="E233" s="39" t="s">
        <v>1368</v>
      </c>
      <c r="F233" s="24" t="s">
        <v>1369</v>
      </c>
      <c r="G233" s="24" t="s">
        <v>1370</v>
      </c>
      <c r="H233" s="24" t="s">
        <v>1371</v>
      </c>
      <c r="I233" s="38">
        <v>64</v>
      </c>
      <c r="J233" s="19" t="s">
        <v>1372</v>
      </c>
    </row>
    <row r="234" spans="1:10" ht="33.6" customHeight="1" x14ac:dyDescent="0.2">
      <c r="A234" s="61"/>
      <c r="B234" s="9">
        <f>B233+1</f>
        <v>231</v>
      </c>
      <c r="C234" s="24" t="s">
        <v>1194</v>
      </c>
      <c r="D234" s="37"/>
      <c r="E234" s="24" t="s">
        <v>1197</v>
      </c>
      <c r="F234" s="24" t="s">
        <v>1195</v>
      </c>
      <c r="G234" s="24" t="s">
        <v>1196</v>
      </c>
      <c r="H234" s="24" t="s">
        <v>1240</v>
      </c>
      <c r="I234" s="38">
        <v>51</v>
      </c>
      <c r="J234" s="19" t="s">
        <v>1334</v>
      </c>
    </row>
    <row r="235" spans="1:10" ht="33.6" customHeight="1" x14ac:dyDescent="0.2">
      <c r="A235" s="61"/>
      <c r="B235" s="9">
        <f t="shared" si="3"/>
        <v>232</v>
      </c>
      <c r="C235" s="57" t="s">
        <v>1222</v>
      </c>
      <c r="D235" s="62"/>
      <c r="E235" s="57" t="s">
        <v>1223</v>
      </c>
      <c r="F235" s="57" t="s">
        <v>905</v>
      </c>
      <c r="G235" s="57" t="s">
        <v>1224</v>
      </c>
      <c r="H235" s="57" t="s">
        <v>1225</v>
      </c>
      <c r="I235" s="71">
        <v>29</v>
      </c>
      <c r="J235" s="64" t="s">
        <v>709</v>
      </c>
    </row>
    <row r="236" spans="1:10" ht="33.6" customHeight="1" x14ac:dyDescent="0.2">
      <c r="B236" s="9">
        <f t="shared" si="3"/>
        <v>233</v>
      </c>
      <c r="C236" s="54" t="s">
        <v>1245</v>
      </c>
      <c r="D236" s="54"/>
      <c r="E236" s="55" t="s">
        <v>1246</v>
      </c>
      <c r="F236" s="10" t="s">
        <v>1247</v>
      </c>
      <c r="G236" s="55" t="s">
        <v>1248</v>
      </c>
      <c r="H236" s="10" t="s">
        <v>1249</v>
      </c>
      <c r="I236" s="54">
        <v>61</v>
      </c>
      <c r="J236" s="72" t="s">
        <v>1250</v>
      </c>
    </row>
    <row r="237" spans="1:10" ht="33.6" customHeight="1" x14ac:dyDescent="0.2">
      <c r="B237" s="9">
        <f t="shared" si="3"/>
        <v>234</v>
      </c>
      <c r="C237" s="54" t="s">
        <v>1268</v>
      </c>
      <c r="D237" s="54"/>
      <c r="E237" s="55" t="s">
        <v>1273</v>
      </c>
      <c r="F237" s="10" t="s">
        <v>1269</v>
      </c>
      <c r="G237" s="16" t="s">
        <v>1270</v>
      </c>
      <c r="H237" s="10" t="s">
        <v>1271</v>
      </c>
      <c r="I237" s="10">
        <v>71</v>
      </c>
      <c r="J237" s="73" t="s">
        <v>1272</v>
      </c>
    </row>
    <row r="238" spans="1:10" ht="33.6" customHeight="1" x14ac:dyDescent="0.2">
      <c r="B238" s="9">
        <f t="shared" si="3"/>
        <v>235</v>
      </c>
      <c r="C238" s="74" t="s">
        <v>1260</v>
      </c>
      <c r="D238" s="74"/>
      <c r="E238" s="75" t="s">
        <v>1261</v>
      </c>
      <c r="F238" s="74" t="s">
        <v>1262</v>
      </c>
      <c r="G238" s="75" t="s">
        <v>1263</v>
      </c>
      <c r="H238" s="76" t="s">
        <v>1264</v>
      </c>
      <c r="I238" s="74">
        <v>36</v>
      </c>
      <c r="J238" s="77" t="s">
        <v>1265</v>
      </c>
    </row>
    <row r="239" spans="1:10" ht="33.6" customHeight="1" x14ac:dyDescent="0.2">
      <c r="B239" s="9">
        <f t="shared" si="3"/>
        <v>236</v>
      </c>
      <c r="C239" s="74" t="s">
        <v>1300</v>
      </c>
      <c r="D239" s="74"/>
      <c r="E239" s="75" t="s">
        <v>1301</v>
      </c>
      <c r="F239" s="74" t="s">
        <v>1302</v>
      </c>
      <c r="G239" s="75" t="s">
        <v>1303</v>
      </c>
      <c r="H239" s="78" t="s">
        <v>1304</v>
      </c>
      <c r="I239" s="74">
        <v>45</v>
      </c>
      <c r="J239" s="79" t="s">
        <v>1305</v>
      </c>
    </row>
    <row r="240" spans="1:10" ht="33.6" customHeight="1" x14ac:dyDescent="0.2">
      <c r="B240" s="9">
        <f t="shared" si="3"/>
        <v>237</v>
      </c>
      <c r="C240" s="74" t="s">
        <v>1340</v>
      </c>
      <c r="D240" s="74"/>
      <c r="E240" s="75" t="s">
        <v>1341</v>
      </c>
      <c r="F240" s="74" t="s">
        <v>1342</v>
      </c>
      <c r="G240" s="75" t="s">
        <v>1343</v>
      </c>
      <c r="H240" s="74" t="s">
        <v>1344</v>
      </c>
      <c r="I240" s="74">
        <v>36</v>
      </c>
      <c r="J240" s="79" t="s">
        <v>1345</v>
      </c>
    </row>
    <row r="241" spans="2:10" ht="33.6" customHeight="1" x14ac:dyDescent="0.2">
      <c r="B241" s="9">
        <f>B240+1</f>
        <v>238</v>
      </c>
      <c r="C241" s="74" t="s">
        <v>1274</v>
      </c>
      <c r="D241" s="74"/>
      <c r="E241" s="75" t="s">
        <v>1275</v>
      </c>
      <c r="F241" s="74" t="s">
        <v>1276</v>
      </c>
      <c r="G241" s="75" t="s">
        <v>1277</v>
      </c>
      <c r="H241" s="74" t="s">
        <v>1278</v>
      </c>
      <c r="I241" s="74">
        <v>25</v>
      </c>
      <c r="J241" s="77" t="s">
        <v>1279</v>
      </c>
    </row>
    <row r="242" spans="2:10" ht="33.6" customHeight="1" x14ac:dyDescent="0.2">
      <c r="B242" s="9">
        <f t="shared" si="3"/>
        <v>239</v>
      </c>
      <c r="C242" s="74" t="s">
        <v>1280</v>
      </c>
      <c r="D242" s="74"/>
      <c r="E242" s="75" t="s">
        <v>1281</v>
      </c>
      <c r="F242" s="74" t="s">
        <v>1282</v>
      </c>
      <c r="G242" s="75" t="s">
        <v>1283</v>
      </c>
      <c r="H242" s="74" t="s">
        <v>1284</v>
      </c>
      <c r="I242" s="74">
        <v>40</v>
      </c>
      <c r="J242" s="79" t="s">
        <v>1285</v>
      </c>
    </row>
    <row r="243" spans="2:10" ht="33.6" customHeight="1" x14ac:dyDescent="0.2">
      <c r="B243" s="9">
        <f t="shared" si="3"/>
        <v>240</v>
      </c>
      <c r="C243" s="74" t="s">
        <v>1375</v>
      </c>
      <c r="D243" s="74"/>
      <c r="E243" s="75" t="s">
        <v>1376</v>
      </c>
      <c r="F243" s="74" t="s">
        <v>1377</v>
      </c>
      <c r="G243" s="75" t="s">
        <v>1380</v>
      </c>
      <c r="H243" s="74" t="s">
        <v>1378</v>
      </c>
      <c r="I243" s="74">
        <v>181</v>
      </c>
      <c r="J243" s="79" t="s">
        <v>1379</v>
      </c>
    </row>
    <row r="244" spans="2:10" ht="33.6" customHeight="1" x14ac:dyDescent="0.2">
      <c r="B244" s="9">
        <f t="shared" si="3"/>
        <v>241</v>
      </c>
      <c r="C244" s="74" t="s">
        <v>1309</v>
      </c>
      <c r="D244" s="74"/>
      <c r="E244" s="75" t="s">
        <v>1310</v>
      </c>
      <c r="F244" s="74" t="s">
        <v>1311</v>
      </c>
      <c r="G244" s="75" t="s">
        <v>1312</v>
      </c>
      <c r="H244" s="74" t="s">
        <v>1313</v>
      </c>
      <c r="I244" s="74">
        <v>23</v>
      </c>
      <c r="J244" s="79" t="s">
        <v>1314</v>
      </c>
    </row>
    <row r="245" spans="2:10" ht="33.6" customHeight="1" x14ac:dyDescent="0.2">
      <c r="B245" s="9">
        <f t="shared" si="3"/>
        <v>242</v>
      </c>
      <c r="C245" s="74" t="s">
        <v>1292</v>
      </c>
      <c r="D245" s="74"/>
      <c r="E245" s="75" t="s">
        <v>1293</v>
      </c>
      <c r="F245" s="74" t="s">
        <v>1294</v>
      </c>
      <c r="G245" s="75" t="s">
        <v>1295</v>
      </c>
      <c r="H245" s="74" t="s">
        <v>1296</v>
      </c>
      <c r="I245" s="74">
        <v>29</v>
      </c>
      <c r="J245" s="79" t="s">
        <v>1348</v>
      </c>
    </row>
    <row r="246" spans="2:10" ht="33.6" customHeight="1" x14ac:dyDescent="0.2">
      <c r="B246" s="9">
        <f t="shared" si="3"/>
        <v>243</v>
      </c>
      <c r="C246" s="74" t="s">
        <v>1291</v>
      </c>
      <c r="D246" s="74"/>
      <c r="E246" s="75" t="s">
        <v>1286</v>
      </c>
      <c r="F246" s="74" t="s">
        <v>1287</v>
      </c>
      <c r="G246" s="75" t="s">
        <v>1288</v>
      </c>
      <c r="H246" s="74" t="s">
        <v>1289</v>
      </c>
      <c r="I246" s="74">
        <v>10</v>
      </c>
      <c r="J246" s="79" t="s">
        <v>1290</v>
      </c>
    </row>
    <row r="247" spans="2:10" ht="33.6" customHeight="1" x14ac:dyDescent="0.2">
      <c r="B247" s="9">
        <f t="shared" si="3"/>
        <v>244</v>
      </c>
      <c r="C247" s="74" t="s">
        <v>1320</v>
      </c>
      <c r="D247" s="74"/>
      <c r="E247" s="75" t="s">
        <v>1321</v>
      </c>
      <c r="F247" s="74" t="s">
        <v>1322</v>
      </c>
      <c r="G247" s="75" t="s">
        <v>1323</v>
      </c>
      <c r="H247" s="74" t="s">
        <v>1324</v>
      </c>
      <c r="I247" s="74">
        <v>40</v>
      </c>
      <c r="J247" s="79" t="s">
        <v>1285</v>
      </c>
    </row>
    <row r="248" spans="2:10" ht="33.6" customHeight="1" x14ac:dyDescent="0.2">
      <c r="B248" s="9">
        <f t="shared" si="3"/>
        <v>245</v>
      </c>
      <c r="C248" s="74" t="s">
        <v>1330</v>
      </c>
      <c r="D248" s="74"/>
      <c r="E248" s="75" t="s">
        <v>1331</v>
      </c>
      <c r="F248" s="74" t="s">
        <v>1332</v>
      </c>
      <c r="G248" s="75" t="s">
        <v>1333</v>
      </c>
      <c r="H248" s="23" t="s">
        <v>525</v>
      </c>
      <c r="I248" s="13">
        <v>66</v>
      </c>
      <c r="J248" s="19" t="s">
        <v>303</v>
      </c>
    </row>
    <row r="249" spans="2:10" ht="33.6" customHeight="1" x14ac:dyDescent="0.2">
      <c r="B249" s="9">
        <f t="shared" si="3"/>
        <v>246</v>
      </c>
      <c r="C249" s="74" t="s">
        <v>1349</v>
      </c>
      <c r="D249" s="74"/>
      <c r="E249" s="75" t="s">
        <v>1350</v>
      </c>
      <c r="F249" s="74" t="s">
        <v>1354</v>
      </c>
      <c r="G249" s="75" t="s">
        <v>1352</v>
      </c>
      <c r="H249" s="40" t="s">
        <v>1351</v>
      </c>
      <c r="I249" s="45">
        <v>54</v>
      </c>
      <c r="J249" s="34" t="s">
        <v>1353</v>
      </c>
    </row>
    <row r="250" spans="2:10" ht="33.6" customHeight="1" x14ac:dyDescent="0.2">
      <c r="B250" s="9">
        <f t="shared" si="3"/>
        <v>247</v>
      </c>
      <c r="C250" s="74" t="s">
        <v>1315</v>
      </c>
      <c r="D250" s="74"/>
      <c r="E250" s="75" t="s">
        <v>1316</v>
      </c>
      <c r="F250" s="74" t="s">
        <v>1318</v>
      </c>
      <c r="G250" s="75" t="s">
        <v>1317</v>
      </c>
      <c r="H250" s="74" t="s">
        <v>1179</v>
      </c>
      <c r="I250" s="74">
        <v>45</v>
      </c>
      <c r="J250" s="17" t="s">
        <v>1383</v>
      </c>
    </row>
    <row r="251" spans="2:10" ht="33.6" customHeight="1" x14ac:dyDescent="0.2">
      <c r="B251" s="9">
        <f t="shared" si="3"/>
        <v>248</v>
      </c>
      <c r="C251" s="74" t="s">
        <v>1336</v>
      </c>
      <c r="D251" s="74"/>
      <c r="E251" s="75" t="s">
        <v>1337</v>
      </c>
      <c r="F251" s="75" t="s">
        <v>1338</v>
      </c>
      <c r="G251" s="75" t="s">
        <v>1339</v>
      </c>
      <c r="H251" s="74" t="s">
        <v>1179</v>
      </c>
      <c r="I251" s="74">
        <v>52</v>
      </c>
      <c r="J251" s="17" t="s">
        <v>1383</v>
      </c>
    </row>
    <row r="252" spans="2:10" ht="33.6" customHeight="1" x14ac:dyDescent="0.2">
      <c r="B252" s="9">
        <f t="shared" si="3"/>
        <v>249</v>
      </c>
      <c r="C252" s="74" t="s">
        <v>1326</v>
      </c>
      <c r="D252" s="74"/>
      <c r="E252" s="75" t="s">
        <v>1327</v>
      </c>
      <c r="F252" s="74" t="s">
        <v>1328</v>
      </c>
      <c r="G252" s="75" t="s">
        <v>1329</v>
      </c>
      <c r="H252" s="74" t="s">
        <v>1180</v>
      </c>
      <c r="I252" s="74">
        <v>45</v>
      </c>
      <c r="J252" s="79" t="s">
        <v>1305</v>
      </c>
    </row>
    <row r="253" spans="2:10" ht="33.6" customHeight="1" x14ac:dyDescent="0.2">
      <c r="B253" s="80">
        <v>250</v>
      </c>
      <c r="C253" s="74" t="s">
        <v>1391</v>
      </c>
      <c r="D253" s="74"/>
      <c r="E253" s="75" t="s">
        <v>1392</v>
      </c>
      <c r="F253" s="75" t="s">
        <v>1393</v>
      </c>
      <c r="G253" s="74" t="s">
        <v>1394</v>
      </c>
      <c r="H253" s="81" t="s">
        <v>1395</v>
      </c>
      <c r="I253" s="74">
        <v>31</v>
      </c>
      <c r="J253" s="79" t="s">
        <v>1396</v>
      </c>
    </row>
    <row r="254" spans="2:10" ht="33.6" customHeight="1" thickBot="1" x14ac:dyDescent="0.25">
      <c r="B254" s="82">
        <v>251</v>
      </c>
      <c r="C254" s="83" t="s">
        <v>1356</v>
      </c>
      <c r="D254" s="83"/>
      <c r="E254" s="84" t="s">
        <v>1355</v>
      </c>
      <c r="F254" s="83" t="s">
        <v>1357</v>
      </c>
      <c r="G254" s="84" t="s">
        <v>1358</v>
      </c>
      <c r="H254" s="83" t="s">
        <v>1360</v>
      </c>
      <c r="I254" s="83">
        <v>100</v>
      </c>
      <c r="J254" s="85" t="s">
        <v>1359</v>
      </c>
    </row>
    <row r="255" spans="2:10" x14ac:dyDescent="0.2">
      <c r="C255" s="7"/>
      <c r="D255" s="7"/>
      <c r="F255" s="7"/>
      <c r="G255" s="7"/>
      <c r="I255" s="7"/>
      <c r="J255" s="7"/>
    </row>
  </sheetData>
  <autoFilter ref="C3:AK254" xr:uid="{00000000-0009-0000-0000-000000000000}">
    <sortState xmlns:xlrd2="http://schemas.microsoft.com/office/spreadsheetml/2017/richdata2" ref="C4:N195">
      <sortCondition ref="C3:C195"/>
    </sortState>
  </autoFilter>
  <mergeCells count="1">
    <mergeCell ref="B1:J2"/>
  </mergeCells>
  <phoneticPr fontId="2"/>
  <pageMargins left="0.70866141732283472" right="0.70866141732283472" top="0.74803149606299213" bottom="0.74803149606299213" header="0.31496062992125984" footer="0.31496062992125984"/>
  <pageSetup paperSize="9" scale="54" fitToHeight="7" orientation="portrait" r:id="rId1"/>
  <headerFooter alignWithMargins="0"/>
  <rowBreaks count="7" manualBreakCount="7">
    <brk id="39" max="9" man="1"/>
    <brk id="78" max="9" man="1"/>
    <brk id="117" max="9" man="1"/>
    <brk id="157" max="9" man="1"/>
    <brk id="197" max="9" man="1"/>
    <brk id="237" max="9" man="1"/>
    <brk id="25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(本表)住所地特例対象サービス付き高齢者向け住宅</vt:lpstr>
      <vt:lpstr>'(本表)住所地特例対象サービス付き高齢者向け住宅'!Print_Area</vt:lpstr>
      <vt:lpstr>'(本表)住所地特例対象サービス付き高齢者向け住宅'!Print_Titles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2026-02-02T02:59:55Z</dcterms:created>
  <dcterms:modified xsi:type="dcterms:W3CDTF">2026-02-02T10:04:29Z</dcterms:modified>
</cp:coreProperties>
</file>